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AE626D2-D528-4B36-8B4B-0D46AAB34897}" xr6:coauthVersionLast="47" xr6:coauthVersionMax="47" xr10:uidLastSave="{00000000-0000-0000-0000-000000000000}"/>
  <workbookProtection workbookAlgorithmName="SHA-512" workbookHashValue="Uzj3/2Xe19xQtv1b5ADGAUtUU/VexZtI36sgmFYSMrvO6HzJdfCQ+fTnsnhcilQeq4cj6ZA89IKVcOBYIcrmIg==" workbookSaltValue="Bv+m8ihWbKdKLnzYcuympw==" workbookSpinCount="100000" lockStructure="1"/>
  <bookViews>
    <workbookView xWindow="390" yWindow="390" windowWidth="15660" windowHeight="15660" firstSheet="53" activeTab="53" xr2:uid="{B341E49F-6D71-47AA-B619-417C0EAEC4A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'10月'!$AA$15:$AU$28</definedName>
    <definedName name="area月1" localSheetId="44" hidden="1">'11月'!$AA$15:$AU$28</definedName>
    <definedName name="area月1" localSheetId="48" hidden="1">'12月'!$AA$15:$AU$28</definedName>
    <definedName name="area月1" localSheetId="52" hidden="1">'13月'!$AA$15:$AU$28</definedName>
    <definedName name="area月1" localSheetId="8" hidden="1">'2月'!$AA$15:$AU$28</definedName>
    <definedName name="area月1" localSheetId="12" hidden="1">'3月'!$AA$15:$AU$28</definedName>
    <definedName name="area月1" localSheetId="16" hidden="1">'4月'!$AA$15:$AU$28</definedName>
    <definedName name="area月1" localSheetId="20" hidden="1">'5月'!$AA$15:$AU$28</definedName>
    <definedName name="area月1" localSheetId="24" hidden="1">'6月'!$AA$15:$AU$28</definedName>
    <definedName name="area月1" localSheetId="28" hidden="1">'7月'!$AA$15:$AU$28</definedName>
    <definedName name="area月1" localSheetId="32" hidden="1">'8月'!$AA$15:$AU$28</definedName>
    <definedName name="area月1" localSheetId="36" hidden="1">'9月'!$AA$15:$AU$28</definedName>
    <definedName name="area月1" hidden="1">'1月'!$AA$15:$AU$28</definedName>
    <definedName name="area月2" localSheetId="40" hidden="1">'10月'!$AA$37:$AU$50</definedName>
    <definedName name="area月2" localSheetId="44" hidden="1">'11月'!$AA$37:$AU$50</definedName>
    <definedName name="area月2" localSheetId="48" hidden="1">'12月'!$AA$37:$AU$50</definedName>
    <definedName name="area月2" localSheetId="52" hidden="1">'13月'!$AA$37:$AU$50</definedName>
    <definedName name="area月2" localSheetId="8" hidden="1">'2月'!$AA$37:$AU$50</definedName>
    <definedName name="area月2" localSheetId="12" hidden="1">'3月'!$AA$37:$AU$50</definedName>
    <definedName name="area月2" localSheetId="16" hidden="1">'4月'!$AA$37:$AU$50</definedName>
    <definedName name="area月2" localSheetId="20" hidden="1">'5月'!$AA$37:$AU$50</definedName>
    <definedName name="area月2" localSheetId="24" hidden="1">'6月'!$AA$37:$AU$50</definedName>
    <definedName name="area月2" localSheetId="28" hidden="1">'7月'!$AA$37:$AU$50</definedName>
    <definedName name="area月2" localSheetId="32" hidden="1">'8月'!$AA$37:$AU$50</definedName>
    <definedName name="area月2" localSheetId="36" hidden="1">'9月'!$AA$37:$AU$50</definedName>
    <definedName name="area月2" hidden="1">'1月'!$AA$37:$AU$50</definedName>
    <definedName name="area月3" localSheetId="40" hidden="1">'10月'!$AA$59:$AU$72</definedName>
    <definedName name="area月3" localSheetId="44" hidden="1">'11月'!$AA$59:$AU$72</definedName>
    <definedName name="area月3" localSheetId="48" hidden="1">'12月'!$AA$59:$AU$72</definedName>
    <definedName name="area月3" localSheetId="52" hidden="1">'13月'!$AA$59:$AU$72</definedName>
    <definedName name="area月3" localSheetId="8" hidden="1">'2月'!$AA$59:$AU$72</definedName>
    <definedName name="area月3" localSheetId="12" hidden="1">'3月'!$AA$59:$AU$72</definedName>
    <definedName name="area月3" localSheetId="16" hidden="1">'4月'!$AA$59:$AU$72</definedName>
    <definedName name="area月3" localSheetId="20" hidden="1">'5月'!$AA$59:$AU$72</definedName>
    <definedName name="area月3" localSheetId="24" hidden="1">'6月'!$AA$59:$AU$72</definedName>
    <definedName name="area月3" localSheetId="28" hidden="1">'7月'!$AA$59:$AU$72</definedName>
    <definedName name="area月3" localSheetId="32" hidden="1">'8月'!$AA$59:$AU$72</definedName>
    <definedName name="area月3" localSheetId="36" hidden="1">'9月'!$AA$59:$AU$72</definedName>
    <definedName name="area月3" hidden="1">'1月'!$AA$59:$AU$72</definedName>
    <definedName name="_xlnm.Print_Area" localSheetId="40">'10月'!$C$3:$AY$74</definedName>
    <definedName name="_xlnm.Print_Area" localSheetId="44">'11月'!$C$3:$AY$74</definedName>
    <definedName name="_xlnm.Print_Area" localSheetId="48">'12月'!$C$3:$AY$74</definedName>
    <definedName name="_xlnm.Print_Area" localSheetId="52">'13月'!$C$3:$AY$74</definedName>
    <definedName name="_xlnm.Print_Area" localSheetId="4">'1月'!$C$3:$AY$74</definedName>
    <definedName name="_xlnm.Print_Area" localSheetId="8">'2月'!$C$3:$AY$74</definedName>
    <definedName name="_xlnm.Print_Area" localSheetId="12">'3月'!$C$3:$AY$74</definedName>
    <definedName name="_xlnm.Print_Area" localSheetId="16">'4月'!$C$3:$AY$74</definedName>
    <definedName name="_xlnm.Print_Area" localSheetId="20">'5月'!$C$3:$AY$74</definedName>
    <definedName name="_xlnm.Print_Area" localSheetId="24">'6月'!$C$3:$AY$74</definedName>
    <definedName name="_xlnm.Print_Area" localSheetId="28">'7月'!$C$3:$AY$74</definedName>
    <definedName name="_xlnm.Print_Area" localSheetId="32">'8月'!$C$3:$AY$74</definedName>
    <definedName name="_xlnm.Print_Area" localSheetId="36">'9月'!$C$3:$AY$74</definedName>
    <definedName name="_xlnm.Print_Area" localSheetId="53">spec!$B$1:$H$91</definedName>
    <definedName name="Rイメージ01" localSheetId="40">'10月'!$G$11:$Y$28</definedName>
    <definedName name="Rイメージ01" localSheetId="44">'11月'!$G$11:$Y$28</definedName>
    <definedName name="Rイメージ01" localSheetId="48">'12月'!$G$11:$Y$28</definedName>
    <definedName name="Rイメージ01" localSheetId="52">'13月'!$G$11:$Y$28</definedName>
    <definedName name="Rイメージ01" localSheetId="4">'1月'!$G$11:$Y$28</definedName>
    <definedName name="Rイメージ01" localSheetId="8">'2月'!$G$11:$Y$28</definedName>
    <definedName name="Rイメージ01" localSheetId="12">'3月'!$G$11:$Y$28</definedName>
    <definedName name="Rイメージ01" localSheetId="16">'4月'!$G$11:$Y$28</definedName>
    <definedName name="Rイメージ01" localSheetId="20">'5月'!$G$11:$Y$28</definedName>
    <definedName name="Rイメージ01" localSheetId="24">'6月'!$G$11:$Y$28</definedName>
    <definedName name="Rイメージ01" localSheetId="28">'7月'!$G$11:$Y$28</definedName>
    <definedName name="Rイメージ01" localSheetId="32">'8月'!$G$11:$Y$28</definedName>
    <definedName name="Rイメージ01" localSheetId="36">'9月'!$G$11:$Y$28</definedName>
    <definedName name="Rイメージ02" localSheetId="40">'10月'!$G$33:$Y$50</definedName>
    <definedName name="Rイメージ02" localSheetId="44">'11月'!$G$33:$Y$50</definedName>
    <definedName name="Rイメージ02" localSheetId="48">'12月'!$G$33:$Y$50</definedName>
    <definedName name="Rイメージ02" localSheetId="52">'13月'!$G$33:$Y$50</definedName>
    <definedName name="Rイメージ02" localSheetId="4">'1月'!$G$33:$Y$50</definedName>
    <definedName name="Rイメージ02" localSheetId="8">'2月'!$G$33:$Y$50</definedName>
    <definedName name="Rイメージ02" localSheetId="12">'3月'!$G$33:$Y$50</definedName>
    <definedName name="Rイメージ02" localSheetId="16">'4月'!$G$33:$Y$50</definedName>
    <definedName name="Rイメージ02" localSheetId="20">'5月'!$G$33:$Y$50</definedName>
    <definedName name="Rイメージ02" localSheetId="24">'6月'!$G$33:$Y$50</definedName>
    <definedName name="Rイメージ02" localSheetId="28">'7月'!$G$33:$Y$50</definedName>
    <definedName name="Rイメージ02" localSheetId="32">'8月'!$G$33:$Y$50</definedName>
    <definedName name="Rイメージ02" localSheetId="36">'9月'!$G$33:$Y$50</definedName>
    <definedName name="Rイメージ03" localSheetId="40">'10月'!$G$55:$Y$72</definedName>
    <definedName name="Rイメージ03" localSheetId="44">'11月'!$G$55:$Y$72</definedName>
    <definedName name="Rイメージ03" localSheetId="48">'12月'!$G$55:$Y$72</definedName>
    <definedName name="Rイメージ03" localSheetId="52">'13月'!$G$55:$Y$72</definedName>
    <definedName name="Rイメージ03" localSheetId="4">'1月'!$G$55:$Y$72</definedName>
    <definedName name="Rイメージ03" localSheetId="8">'2月'!$G$55:$Y$72</definedName>
    <definedName name="Rイメージ03" localSheetId="12">'3月'!$G$55:$Y$72</definedName>
    <definedName name="Rイメージ03" localSheetId="16">'4月'!$G$55:$Y$72</definedName>
    <definedName name="Rイメージ03" localSheetId="20">'5月'!$G$55:$Y$72</definedName>
    <definedName name="Rイメージ03" localSheetId="24">'6月'!$G$55:$Y$72</definedName>
    <definedName name="Rイメージ03" localSheetId="28">'7月'!$G$55:$Y$72</definedName>
    <definedName name="Rイメージ03" localSheetId="32">'8月'!$G$55:$Y$72</definedName>
    <definedName name="Rイメージ03" localSheetId="36">'9月'!$G$55:$Y$72</definedName>
    <definedName name="Rロゴ01" localSheetId="40">'10月'!$G$30:$AU$30</definedName>
    <definedName name="Rロゴ01" localSheetId="44">'11月'!$G$30:$AU$30</definedName>
    <definedName name="Rロゴ01" localSheetId="48">'12月'!$G$30:$AU$30</definedName>
    <definedName name="Rロゴ01" localSheetId="52">'13月'!$G$30:$AU$30</definedName>
    <definedName name="Rロゴ01" localSheetId="4">'1月'!$G$30:$AU$30</definedName>
    <definedName name="Rロゴ01" localSheetId="8">'2月'!$G$30:$AU$30</definedName>
    <definedName name="Rロゴ01" localSheetId="12">'3月'!$G$30:$AU$30</definedName>
    <definedName name="Rロゴ01" localSheetId="16">'4月'!$G$30:$AU$30</definedName>
    <definedName name="Rロゴ01" localSheetId="20">'5月'!$G$30:$AU$30</definedName>
    <definedName name="Rロゴ01" localSheetId="24">'6月'!$G$30:$AU$30</definedName>
    <definedName name="Rロゴ01" localSheetId="28">'7月'!$G$30:$AU$30</definedName>
    <definedName name="Rロゴ01" localSheetId="32">'8月'!$G$30:$AU$30</definedName>
    <definedName name="Rロゴ01" localSheetId="36">'9月'!$G$30:$AU$30</definedName>
    <definedName name="Rロゴ02" localSheetId="40">'10月'!$G$52:$AU$52</definedName>
    <definedName name="Rロゴ02" localSheetId="44">'11月'!$G$52:$AU$52</definedName>
    <definedName name="Rロゴ02" localSheetId="48">'12月'!$G$52:$AU$52</definedName>
    <definedName name="Rロゴ02" localSheetId="52">'13月'!$G$52:$AU$52</definedName>
    <definedName name="Rロゴ02" localSheetId="4">'1月'!$G$52:$AU$52</definedName>
    <definedName name="Rロゴ02" localSheetId="8">'2月'!$G$52:$AU$52</definedName>
    <definedName name="Rロゴ02" localSheetId="12">'3月'!$G$52:$AU$52</definedName>
    <definedName name="Rロゴ02" localSheetId="16">'4月'!$G$52:$AU$52</definedName>
    <definedName name="Rロゴ02" localSheetId="20">'5月'!$G$52:$AU$52</definedName>
    <definedName name="Rロゴ02" localSheetId="24">'6月'!$G$52:$AU$52</definedName>
    <definedName name="Rロゴ02" localSheetId="28">'7月'!$G$52:$AU$52</definedName>
    <definedName name="Rロゴ02" localSheetId="32">'8月'!$G$52:$AU$52</definedName>
    <definedName name="Rロゴ02" localSheetId="36">'9月'!$G$52:$AU$52</definedName>
    <definedName name="Rロゴ03" localSheetId="40">'10月'!$G$74:$AU$74</definedName>
    <definedName name="Rロゴ03" localSheetId="44">'11月'!$G$74:$AU$74</definedName>
    <definedName name="Rロゴ03" localSheetId="48">'12月'!$G$74:$AU$74</definedName>
    <definedName name="Rロゴ03" localSheetId="52">'13月'!$G$74:$AU$74</definedName>
    <definedName name="Rロゴ03" localSheetId="4">'1月'!$G$74:$AU$74</definedName>
    <definedName name="Rロゴ03" localSheetId="8">'2月'!$G$74:$AU$74</definedName>
    <definedName name="Rロゴ03" localSheetId="12">'3月'!$G$74:$AU$74</definedName>
    <definedName name="Rロゴ03" localSheetId="16">'4月'!$G$74:$AU$74</definedName>
    <definedName name="Rロゴ03" localSheetId="20">'5月'!$G$74:$AU$74</definedName>
    <definedName name="Rロゴ03" localSheetId="24">'6月'!$G$74:$AU$74</definedName>
    <definedName name="Rロゴ03" localSheetId="28">'7月'!$G$74:$AU$74</definedName>
    <definedName name="Rロゴ03" localSheetId="32">'8月'!$G$74:$AU$74</definedName>
    <definedName name="Rロゴ03" localSheetId="36">'9月'!$G$74:$AU$74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'10月'!$C$3:$AY$74</definedName>
    <definedName name="印刷" localSheetId="44" hidden="1">'11月'!$C$3:$AY$74</definedName>
    <definedName name="印刷" localSheetId="48" hidden="1">'12月'!$C$3:$AY$74</definedName>
    <definedName name="印刷" localSheetId="52" hidden="1">'13月'!$C$3:$AY$74</definedName>
    <definedName name="印刷" localSheetId="8" hidden="1">'2月'!$C$3:$AY$74</definedName>
    <definedName name="印刷" localSheetId="12" hidden="1">'3月'!$C$3:$AY$74</definedName>
    <definedName name="印刷" localSheetId="16" hidden="1">'4月'!$C$3:$AY$74</definedName>
    <definedName name="印刷" localSheetId="20" hidden="1">'5月'!$C$3:$AY$74</definedName>
    <definedName name="印刷" localSheetId="24" hidden="1">'6月'!$C$3:$AY$74</definedName>
    <definedName name="印刷" localSheetId="28" hidden="1">'7月'!$C$3:$AY$74</definedName>
    <definedName name="印刷" localSheetId="32" hidden="1">'8月'!$C$3:$AY$74</definedName>
    <definedName name="印刷" localSheetId="36" hidden="1">'9月'!$C$3:$AY$74</definedName>
    <definedName name="印刷" hidden="1">'1月'!$C$3:$AY$74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61" i="55" l="1"/>
  <c r="AG61" i="55" s="1"/>
  <c r="AJ61" i="55" s="1"/>
  <c r="AM61" i="55" s="1"/>
  <c r="AP61" i="55" s="1"/>
  <c r="AS61" i="55" s="1"/>
  <c r="AA63" i="55" s="1"/>
  <c r="AD63" i="55" s="1"/>
  <c r="AG63" i="55" s="1"/>
  <c r="AJ63" i="55" s="1"/>
  <c r="AM63" i="55" s="1"/>
  <c r="AP63" i="55" s="1"/>
  <c r="AS63" i="55" s="1"/>
  <c r="AA65" i="55" s="1"/>
  <c r="AD65" i="55" s="1"/>
  <c r="AG65" i="55" s="1"/>
  <c r="AJ65" i="55" s="1"/>
  <c r="AM65" i="55" s="1"/>
  <c r="AP65" i="55" s="1"/>
  <c r="AS65" i="55" s="1"/>
  <c r="AA67" i="55" s="1"/>
  <c r="AD67" i="55" s="1"/>
  <c r="AG67" i="55" s="1"/>
  <c r="AJ67" i="55" s="1"/>
  <c r="AM67" i="55" s="1"/>
  <c r="AP67" i="55" s="1"/>
  <c r="AS67" i="55" s="1"/>
  <c r="AA69" i="55" s="1"/>
  <c r="AD69" i="55" s="1"/>
  <c r="AG69" i="55" s="1"/>
  <c r="AJ69" i="55" s="1"/>
  <c r="AM69" i="55" s="1"/>
  <c r="AP69" i="55" s="1"/>
  <c r="AS69" i="55" s="1"/>
  <c r="AA71" i="55" s="1"/>
  <c r="AD71" i="55" s="1"/>
  <c r="AG71" i="55" s="1"/>
  <c r="AJ71" i="55" s="1"/>
  <c r="AM71" i="55" s="1"/>
  <c r="AP71" i="55" s="1"/>
  <c r="AS71" i="55" s="1"/>
  <c r="AD39" i="55"/>
  <c r="AG39" i="55" s="1"/>
  <c r="AJ39" i="55" s="1"/>
  <c r="AM39" i="55" s="1"/>
  <c r="AP39" i="55" s="1"/>
  <c r="AS39" i="55" s="1"/>
  <c r="AA41" i="55" s="1"/>
  <c r="AD41" i="55" s="1"/>
  <c r="AG41" i="55" s="1"/>
  <c r="AJ41" i="55" s="1"/>
  <c r="AM41" i="55" s="1"/>
  <c r="AP41" i="55" s="1"/>
  <c r="AS41" i="55" s="1"/>
  <c r="AA43" i="55" s="1"/>
  <c r="AD43" i="55" s="1"/>
  <c r="AG43" i="55" s="1"/>
  <c r="AJ43" i="55" s="1"/>
  <c r="AM43" i="55" s="1"/>
  <c r="AP43" i="55" s="1"/>
  <c r="AS43" i="55" s="1"/>
  <c r="AA45" i="55" s="1"/>
  <c r="AD45" i="55" s="1"/>
  <c r="AG45" i="55" s="1"/>
  <c r="AJ45" i="55" s="1"/>
  <c r="AM45" i="55" s="1"/>
  <c r="AP45" i="55" s="1"/>
  <c r="AS45" i="55" s="1"/>
  <c r="AA47" i="55" s="1"/>
  <c r="AD47" i="55" s="1"/>
  <c r="AG47" i="55" s="1"/>
  <c r="AJ47" i="55" s="1"/>
  <c r="AM47" i="55" s="1"/>
  <c r="AP47" i="55" s="1"/>
  <c r="AS47" i="55" s="1"/>
  <c r="AA49" i="55" s="1"/>
  <c r="AD49" i="55" s="1"/>
  <c r="AG49" i="55" s="1"/>
  <c r="AJ49" i="55" s="1"/>
  <c r="AM49" i="55" s="1"/>
  <c r="AP49" i="55" s="1"/>
  <c r="AS49" i="55" s="1"/>
  <c r="AD17" i="55"/>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AA23" i="55" s="1"/>
  <c r="AD23" i="55" s="1"/>
  <c r="AG23" i="55" s="1"/>
  <c r="AJ23" i="55" s="1"/>
  <c r="AM23" i="55" s="1"/>
  <c r="AP23" i="55" s="1"/>
  <c r="AS23" i="55" s="1"/>
  <c r="AA25" i="55" s="1"/>
  <c r="AD25" i="55" s="1"/>
  <c r="AG25" i="55" s="1"/>
  <c r="AJ25" i="55" s="1"/>
  <c r="AM25" i="55" s="1"/>
  <c r="AP25" i="55" s="1"/>
  <c r="AS25" i="55" s="1"/>
  <c r="AA27" i="55" s="1"/>
  <c r="AD27" i="55" s="1"/>
  <c r="AG27" i="55" s="1"/>
  <c r="AJ27" i="55" s="1"/>
  <c r="AM27" i="55" s="1"/>
  <c r="AP27" i="55" s="1"/>
  <c r="AS27" i="55" s="1"/>
  <c r="AD61" i="51"/>
  <c r="AG61" i="51" s="1"/>
  <c r="AJ61" i="51" s="1"/>
  <c r="AM61" i="51" s="1"/>
  <c r="AP61" i="51" s="1"/>
  <c r="AS61" i="51" s="1"/>
  <c r="AA63" i="51" s="1"/>
  <c r="AD63" i="51" s="1"/>
  <c r="AG63" i="51" s="1"/>
  <c r="AJ63" i="51" s="1"/>
  <c r="AM63" i="51" s="1"/>
  <c r="AP63" i="51" s="1"/>
  <c r="AS63" i="51" s="1"/>
  <c r="AA65" i="51" s="1"/>
  <c r="AD65" i="51" s="1"/>
  <c r="AG65" i="51" s="1"/>
  <c r="AJ65" i="51" s="1"/>
  <c r="AM65" i="51" s="1"/>
  <c r="AP65" i="51" s="1"/>
  <c r="AS65" i="51" s="1"/>
  <c r="AA67" i="51" s="1"/>
  <c r="AD67" i="51" s="1"/>
  <c r="AG67" i="51" s="1"/>
  <c r="AJ67" i="51" s="1"/>
  <c r="AM67" i="51" s="1"/>
  <c r="AP67" i="51" s="1"/>
  <c r="AS67" i="51" s="1"/>
  <c r="AA69" i="51" s="1"/>
  <c r="AD69" i="51" s="1"/>
  <c r="AG69" i="51" s="1"/>
  <c r="AJ69" i="51" s="1"/>
  <c r="AM69" i="51" s="1"/>
  <c r="AP69" i="51" s="1"/>
  <c r="AS69" i="51" s="1"/>
  <c r="AA71" i="51" s="1"/>
  <c r="AD71" i="51" s="1"/>
  <c r="AG71" i="51" s="1"/>
  <c r="AJ71" i="51" s="1"/>
  <c r="AM71" i="51" s="1"/>
  <c r="AP71" i="51" s="1"/>
  <c r="AS71" i="51" s="1"/>
  <c r="AD39" i="51"/>
  <c r="AG39" i="51" s="1"/>
  <c r="AJ39" i="51" s="1"/>
  <c r="AM39" i="51" s="1"/>
  <c r="AP39" i="51" s="1"/>
  <c r="AS39" i="51" s="1"/>
  <c r="AA41" i="51" s="1"/>
  <c r="AD41" i="51" s="1"/>
  <c r="AG41" i="51" s="1"/>
  <c r="AJ41" i="51" s="1"/>
  <c r="AM41" i="51" s="1"/>
  <c r="AP41" i="51" s="1"/>
  <c r="AS41" i="51" s="1"/>
  <c r="AA43" i="51" s="1"/>
  <c r="AD43" i="51" s="1"/>
  <c r="AG43" i="51" s="1"/>
  <c r="AJ43" i="51" s="1"/>
  <c r="AM43" i="51" s="1"/>
  <c r="AP43" i="51" s="1"/>
  <c r="AS43" i="51" s="1"/>
  <c r="AA45" i="51" s="1"/>
  <c r="AD45" i="51" s="1"/>
  <c r="AG45" i="51" s="1"/>
  <c r="AJ45" i="51" s="1"/>
  <c r="AM45" i="51" s="1"/>
  <c r="AP45" i="51" s="1"/>
  <c r="AS45" i="51" s="1"/>
  <c r="AA47" i="51" s="1"/>
  <c r="AD47" i="51" s="1"/>
  <c r="AG47" i="51" s="1"/>
  <c r="AJ47" i="51" s="1"/>
  <c r="AM47" i="51" s="1"/>
  <c r="AP47" i="51" s="1"/>
  <c r="AS47" i="51" s="1"/>
  <c r="AA49" i="51" s="1"/>
  <c r="AD49" i="51" s="1"/>
  <c r="AG49" i="51" s="1"/>
  <c r="AJ49" i="51" s="1"/>
  <c r="AM49" i="51" s="1"/>
  <c r="AP49" i="51" s="1"/>
  <c r="AS49" i="51" s="1"/>
  <c r="AD17" i="5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AA23" i="51" s="1"/>
  <c r="AD23" i="51" s="1"/>
  <c r="AG23" i="51" s="1"/>
  <c r="AJ23" i="51" s="1"/>
  <c r="AM23" i="51" s="1"/>
  <c r="AP23" i="51" s="1"/>
  <c r="AS23" i="51" s="1"/>
  <c r="AA25" i="51" s="1"/>
  <c r="AD25" i="51" s="1"/>
  <c r="AG25" i="51" s="1"/>
  <c r="AJ25" i="51" s="1"/>
  <c r="AM25" i="51" s="1"/>
  <c r="AP25" i="51" s="1"/>
  <c r="AS25" i="51" s="1"/>
  <c r="AA27" i="51" s="1"/>
  <c r="AD27" i="51" s="1"/>
  <c r="AG27" i="51" s="1"/>
  <c r="AJ27" i="51" s="1"/>
  <c r="AM27" i="51" s="1"/>
  <c r="AP27" i="51" s="1"/>
  <c r="AS27" i="51" s="1"/>
  <c r="AD61" i="47"/>
  <c r="AG61" i="47" s="1"/>
  <c r="AJ61" i="47" s="1"/>
  <c r="AM61" i="47" s="1"/>
  <c r="AP61" i="47" s="1"/>
  <c r="AS61" i="47" s="1"/>
  <c r="AA63" i="47" s="1"/>
  <c r="AD63" i="47" s="1"/>
  <c r="AG63" i="47" s="1"/>
  <c r="AJ63" i="47" s="1"/>
  <c r="AM63" i="47" s="1"/>
  <c r="AP63" i="47" s="1"/>
  <c r="AS63" i="47" s="1"/>
  <c r="AA65" i="47" s="1"/>
  <c r="AD65" i="47" s="1"/>
  <c r="AG65" i="47" s="1"/>
  <c r="AJ65" i="47" s="1"/>
  <c r="AM65" i="47" s="1"/>
  <c r="AP65" i="47" s="1"/>
  <c r="AS65" i="47" s="1"/>
  <c r="AA67" i="47" s="1"/>
  <c r="AD67" i="47" s="1"/>
  <c r="AG67" i="47" s="1"/>
  <c r="AJ67" i="47" s="1"/>
  <c r="AM67" i="47" s="1"/>
  <c r="AP67" i="47" s="1"/>
  <c r="AS67" i="47" s="1"/>
  <c r="AA69" i="47" s="1"/>
  <c r="AD69" i="47" s="1"/>
  <c r="AG69" i="47" s="1"/>
  <c r="AJ69" i="47" s="1"/>
  <c r="AM69" i="47" s="1"/>
  <c r="AP69" i="47" s="1"/>
  <c r="AS69" i="47" s="1"/>
  <c r="AA71" i="47" s="1"/>
  <c r="AD71" i="47" s="1"/>
  <c r="AG71" i="47" s="1"/>
  <c r="AJ71" i="47" s="1"/>
  <c r="AM71" i="47" s="1"/>
  <c r="AP71" i="47" s="1"/>
  <c r="AS71" i="47" s="1"/>
  <c r="AD39" i="47"/>
  <c r="AG39" i="47" s="1"/>
  <c r="AJ39" i="47" s="1"/>
  <c r="AM39" i="47" s="1"/>
  <c r="AP39" i="47" s="1"/>
  <c r="AS39" i="47" s="1"/>
  <c r="AA41" i="47" s="1"/>
  <c r="AD41" i="47" s="1"/>
  <c r="AG41" i="47" s="1"/>
  <c r="AJ41" i="47" s="1"/>
  <c r="AM41" i="47" s="1"/>
  <c r="AP41" i="47" s="1"/>
  <c r="AS41" i="47" s="1"/>
  <c r="AA43" i="47" s="1"/>
  <c r="AD43" i="47" s="1"/>
  <c r="AG43" i="47" s="1"/>
  <c r="AJ43" i="47" s="1"/>
  <c r="AM43" i="47" s="1"/>
  <c r="AP43" i="47" s="1"/>
  <c r="AS43" i="47" s="1"/>
  <c r="AA45" i="47" s="1"/>
  <c r="AD45" i="47" s="1"/>
  <c r="AG45" i="47" s="1"/>
  <c r="AJ45" i="47" s="1"/>
  <c r="AM45" i="47" s="1"/>
  <c r="AP45" i="47" s="1"/>
  <c r="AS45" i="47" s="1"/>
  <c r="AA47" i="47" s="1"/>
  <c r="AD47" i="47" s="1"/>
  <c r="AG47" i="47" s="1"/>
  <c r="AJ47" i="47" s="1"/>
  <c r="AM47" i="47" s="1"/>
  <c r="AP47" i="47" s="1"/>
  <c r="AS47" i="47" s="1"/>
  <c r="AA49" i="47" s="1"/>
  <c r="AD49" i="47" s="1"/>
  <c r="AG49" i="47" s="1"/>
  <c r="AJ49" i="47" s="1"/>
  <c r="AM49" i="47" s="1"/>
  <c r="AP49" i="47" s="1"/>
  <c r="AS49" i="47" s="1"/>
  <c r="AD17" i="47"/>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AA23" i="47" s="1"/>
  <c r="AD23" i="47" s="1"/>
  <c r="AG23" i="47" s="1"/>
  <c r="AJ23" i="47" s="1"/>
  <c r="AM23" i="47" s="1"/>
  <c r="AP23" i="47" s="1"/>
  <c r="AS23" i="47" s="1"/>
  <c r="AA25" i="47" s="1"/>
  <c r="AD25" i="47" s="1"/>
  <c r="AG25" i="47" s="1"/>
  <c r="AJ25" i="47" s="1"/>
  <c r="AM25" i="47" s="1"/>
  <c r="AP25" i="47" s="1"/>
  <c r="AS25" i="47" s="1"/>
  <c r="AA27" i="47" s="1"/>
  <c r="AD27" i="47" s="1"/>
  <c r="AG27" i="47" s="1"/>
  <c r="AJ27" i="47" s="1"/>
  <c r="AM27" i="47" s="1"/>
  <c r="AP27" i="47" s="1"/>
  <c r="AS27" i="47" s="1"/>
  <c r="AD61" i="43"/>
  <c r="AG61" i="43" s="1"/>
  <c r="AJ61" i="43" s="1"/>
  <c r="AM61" i="43" s="1"/>
  <c r="AP61" i="43" s="1"/>
  <c r="AS61" i="43" s="1"/>
  <c r="AA63" i="43" s="1"/>
  <c r="AD63" i="43" s="1"/>
  <c r="AG63" i="43" s="1"/>
  <c r="AJ63" i="43" s="1"/>
  <c r="AM63" i="43" s="1"/>
  <c r="AP63" i="43" s="1"/>
  <c r="AS63" i="43" s="1"/>
  <c r="AA65" i="43" s="1"/>
  <c r="AD65" i="43" s="1"/>
  <c r="AG65" i="43" s="1"/>
  <c r="AJ65" i="43" s="1"/>
  <c r="AM65" i="43" s="1"/>
  <c r="AP65" i="43" s="1"/>
  <c r="AS65" i="43" s="1"/>
  <c r="AA67" i="43" s="1"/>
  <c r="AD67" i="43" s="1"/>
  <c r="AG67" i="43" s="1"/>
  <c r="AJ67" i="43" s="1"/>
  <c r="AM67" i="43" s="1"/>
  <c r="AP67" i="43" s="1"/>
  <c r="AS67" i="43" s="1"/>
  <c r="AA69" i="43" s="1"/>
  <c r="AD69" i="43" s="1"/>
  <c r="AG69" i="43" s="1"/>
  <c r="AJ69" i="43" s="1"/>
  <c r="AM69" i="43" s="1"/>
  <c r="AP69" i="43" s="1"/>
  <c r="AS69" i="43" s="1"/>
  <c r="AA71" i="43" s="1"/>
  <c r="AD71" i="43" s="1"/>
  <c r="AG71" i="43" s="1"/>
  <c r="AJ71" i="43" s="1"/>
  <c r="AM71" i="43" s="1"/>
  <c r="AP71" i="43" s="1"/>
  <c r="AS71" i="43" s="1"/>
  <c r="AD39" i="43"/>
  <c r="AG39" i="43" s="1"/>
  <c r="AJ39" i="43" s="1"/>
  <c r="AM39" i="43" s="1"/>
  <c r="AP39" i="43" s="1"/>
  <c r="AS39" i="43" s="1"/>
  <c r="AA41" i="43" s="1"/>
  <c r="AD41" i="43" s="1"/>
  <c r="AG41" i="43" s="1"/>
  <c r="AJ41" i="43" s="1"/>
  <c r="AM41" i="43" s="1"/>
  <c r="AP41" i="43" s="1"/>
  <c r="AS41" i="43" s="1"/>
  <c r="AA43" i="43" s="1"/>
  <c r="AD43" i="43" s="1"/>
  <c r="AG43" i="43" s="1"/>
  <c r="AJ43" i="43" s="1"/>
  <c r="AM43" i="43" s="1"/>
  <c r="AP43" i="43" s="1"/>
  <c r="AS43" i="43" s="1"/>
  <c r="AA45" i="43" s="1"/>
  <c r="AD45" i="43" s="1"/>
  <c r="AG45" i="43" s="1"/>
  <c r="AJ45" i="43" s="1"/>
  <c r="AM45" i="43" s="1"/>
  <c r="AP45" i="43" s="1"/>
  <c r="AS45" i="43" s="1"/>
  <c r="AA47" i="43" s="1"/>
  <c r="AD47" i="43" s="1"/>
  <c r="AG47" i="43" s="1"/>
  <c r="AJ47" i="43" s="1"/>
  <c r="AM47" i="43" s="1"/>
  <c r="AP47" i="43" s="1"/>
  <c r="AS47" i="43" s="1"/>
  <c r="AA49" i="43" s="1"/>
  <c r="AD49" i="43" s="1"/>
  <c r="AG49" i="43" s="1"/>
  <c r="AJ49" i="43" s="1"/>
  <c r="AM49" i="43" s="1"/>
  <c r="AP49" i="43" s="1"/>
  <c r="AS49" i="43" s="1"/>
  <c r="AD17" i="43"/>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AA23" i="43" s="1"/>
  <c r="AD23" i="43" s="1"/>
  <c r="AG23" i="43" s="1"/>
  <c r="AJ23" i="43" s="1"/>
  <c r="AM23" i="43" s="1"/>
  <c r="AP23" i="43" s="1"/>
  <c r="AS23" i="43" s="1"/>
  <c r="AA25" i="43" s="1"/>
  <c r="AD25" i="43" s="1"/>
  <c r="AG25" i="43" s="1"/>
  <c r="AJ25" i="43" s="1"/>
  <c r="AM25" i="43" s="1"/>
  <c r="AP25" i="43" s="1"/>
  <c r="AS25" i="43" s="1"/>
  <c r="AA27" i="43" s="1"/>
  <c r="AD27" i="43" s="1"/>
  <c r="AG27" i="43" s="1"/>
  <c r="AJ27" i="43" s="1"/>
  <c r="AM27" i="43" s="1"/>
  <c r="AP27" i="43" s="1"/>
  <c r="AS27" i="43" s="1"/>
  <c r="AD61" i="39"/>
  <c r="AG61" i="39" s="1"/>
  <c r="AJ61" i="39" s="1"/>
  <c r="AM61" i="39" s="1"/>
  <c r="AP61" i="39" s="1"/>
  <c r="AS61" i="39" s="1"/>
  <c r="AA63" i="39" s="1"/>
  <c r="AD63" i="39" s="1"/>
  <c r="AG63" i="39" s="1"/>
  <c r="AJ63" i="39" s="1"/>
  <c r="AM63" i="39" s="1"/>
  <c r="AP63" i="39" s="1"/>
  <c r="AS63" i="39" s="1"/>
  <c r="AA65" i="39" s="1"/>
  <c r="AD65" i="39" s="1"/>
  <c r="AG65" i="39" s="1"/>
  <c r="AJ65" i="39" s="1"/>
  <c r="AM65" i="39" s="1"/>
  <c r="AP65" i="39" s="1"/>
  <c r="AS65" i="39" s="1"/>
  <c r="AA67" i="39" s="1"/>
  <c r="AD67" i="39" s="1"/>
  <c r="AG67" i="39" s="1"/>
  <c r="AJ67" i="39" s="1"/>
  <c r="AM67" i="39" s="1"/>
  <c r="AP67" i="39" s="1"/>
  <c r="AS67" i="39" s="1"/>
  <c r="AA69" i="39" s="1"/>
  <c r="AD69" i="39" s="1"/>
  <c r="AG69" i="39" s="1"/>
  <c r="AJ69" i="39" s="1"/>
  <c r="AM69" i="39" s="1"/>
  <c r="AP69" i="39" s="1"/>
  <c r="AS69" i="39" s="1"/>
  <c r="AA71" i="39" s="1"/>
  <c r="AD71" i="39" s="1"/>
  <c r="AG71" i="39" s="1"/>
  <c r="AJ71" i="39" s="1"/>
  <c r="AM71" i="39" s="1"/>
  <c r="AP71" i="39" s="1"/>
  <c r="AS71" i="39" s="1"/>
  <c r="AD39" i="39"/>
  <c r="AG39" i="39" s="1"/>
  <c r="AJ39" i="39" s="1"/>
  <c r="AM39" i="39" s="1"/>
  <c r="AP39" i="39" s="1"/>
  <c r="AS39" i="39" s="1"/>
  <c r="AA41" i="39" s="1"/>
  <c r="AD41" i="39" s="1"/>
  <c r="AG41" i="39" s="1"/>
  <c r="AJ41" i="39" s="1"/>
  <c r="AM41" i="39" s="1"/>
  <c r="AP41" i="39" s="1"/>
  <c r="AS41" i="39" s="1"/>
  <c r="AA43" i="39" s="1"/>
  <c r="AD43" i="39" s="1"/>
  <c r="AG43" i="39" s="1"/>
  <c r="AJ43" i="39" s="1"/>
  <c r="AM43" i="39" s="1"/>
  <c r="AP43" i="39" s="1"/>
  <c r="AS43" i="39" s="1"/>
  <c r="AA45" i="39" s="1"/>
  <c r="AD45" i="39" s="1"/>
  <c r="AG45" i="39" s="1"/>
  <c r="AJ45" i="39" s="1"/>
  <c r="AM45" i="39" s="1"/>
  <c r="AP45" i="39" s="1"/>
  <c r="AS45" i="39" s="1"/>
  <c r="AA47" i="39" s="1"/>
  <c r="AD47" i="39" s="1"/>
  <c r="AG47" i="39" s="1"/>
  <c r="AJ47" i="39" s="1"/>
  <c r="AM47" i="39" s="1"/>
  <c r="AP47" i="39" s="1"/>
  <c r="AS47" i="39" s="1"/>
  <c r="AA49" i="39" s="1"/>
  <c r="AD49" i="39" s="1"/>
  <c r="AG49" i="39" s="1"/>
  <c r="AJ49" i="39" s="1"/>
  <c r="AM49" i="39" s="1"/>
  <c r="AP49" i="39" s="1"/>
  <c r="AS49" i="39" s="1"/>
  <c r="AD17" i="39"/>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AA23" i="39" s="1"/>
  <c r="AD23" i="39" s="1"/>
  <c r="AG23" i="39" s="1"/>
  <c r="AJ23" i="39" s="1"/>
  <c r="AM23" i="39" s="1"/>
  <c r="AP23" i="39" s="1"/>
  <c r="AS23" i="39" s="1"/>
  <c r="AA25" i="39" s="1"/>
  <c r="AD25" i="39" s="1"/>
  <c r="AG25" i="39" s="1"/>
  <c r="AJ25" i="39" s="1"/>
  <c r="AM25" i="39" s="1"/>
  <c r="AP25" i="39" s="1"/>
  <c r="AS25" i="39" s="1"/>
  <c r="AA27" i="39" s="1"/>
  <c r="AD27" i="39" s="1"/>
  <c r="AG27" i="39" s="1"/>
  <c r="AJ27" i="39" s="1"/>
  <c r="AM27" i="39" s="1"/>
  <c r="AP27" i="39" s="1"/>
  <c r="AS27" i="39" s="1"/>
  <c r="AD61" i="35"/>
  <c r="AG61" i="35" s="1"/>
  <c r="AJ61" i="35" s="1"/>
  <c r="AM61" i="35" s="1"/>
  <c r="AP61" i="35" s="1"/>
  <c r="AS61" i="35" s="1"/>
  <c r="AA63" i="35" s="1"/>
  <c r="AD63" i="35" s="1"/>
  <c r="AG63" i="35" s="1"/>
  <c r="AJ63" i="35" s="1"/>
  <c r="AM63" i="35" s="1"/>
  <c r="AP63" i="35" s="1"/>
  <c r="AS63" i="35" s="1"/>
  <c r="AA65" i="35" s="1"/>
  <c r="AD65" i="35" s="1"/>
  <c r="AG65" i="35" s="1"/>
  <c r="AJ65" i="35" s="1"/>
  <c r="AM65" i="35" s="1"/>
  <c r="AP65" i="35" s="1"/>
  <c r="AS65" i="35" s="1"/>
  <c r="AA67" i="35" s="1"/>
  <c r="AD67" i="35" s="1"/>
  <c r="AG67" i="35" s="1"/>
  <c r="AJ67" i="35" s="1"/>
  <c r="AM67" i="35" s="1"/>
  <c r="AP67" i="35" s="1"/>
  <c r="AS67" i="35" s="1"/>
  <c r="AA69" i="35" s="1"/>
  <c r="AD69" i="35" s="1"/>
  <c r="AG69" i="35" s="1"/>
  <c r="AJ69" i="35" s="1"/>
  <c r="AM69" i="35" s="1"/>
  <c r="AP69" i="35" s="1"/>
  <c r="AS69" i="35" s="1"/>
  <c r="AA71" i="35" s="1"/>
  <c r="AD71" i="35" s="1"/>
  <c r="AG71" i="35" s="1"/>
  <c r="AJ71" i="35" s="1"/>
  <c r="AM71" i="35" s="1"/>
  <c r="AP71" i="35" s="1"/>
  <c r="AS71" i="35" s="1"/>
  <c r="AD39" i="35"/>
  <c r="AG39" i="35" s="1"/>
  <c r="AJ39" i="35" s="1"/>
  <c r="AM39" i="35" s="1"/>
  <c r="AP39" i="35" s="1"/>
  <c r="AS39" i="35" s="1"/>
  <c r="AA41" i="35" s="1"/>
  <c r="AD41" i="35" s="1"/>
  <c r="AG41" i="35" s="1"/>
  <c r="AJ41" i="35" s="1"/>
  <c r="AM41" i="35" s="1"/>
  <c r="AP41" i="35" s="1"/>
  <c r="AS41" i="35" s="1"/>
  <c r="AA43" i="35" s="1"/>
  <c r="AD43" i="35" s="1"/>
  <c r="AG43" i="35" s="1"/>
  <c r="AJ43" i="35" s="1"/>
  <c r="AM43" i="35" s="1"/>
  <c r="AP43" i="35" s="1"/>
  <c r="AS43" i="35" s="1"/>
  <c r="AA45" i="35" s="1"/>
  <c r="AD45" i="35" s="1"/>
  <c r="AG45" i="35" s="1"/>
  <c r="AJ45" i="35" s="1"/>
  <c r="AM45" i="35" s="1"/>
  <c r="AP45" i="35" s="1"/>
  <c r="AS45" i="35" s="1"/>
  <c r="AA47" i="35" s="1"/>
  <c r="AD47" i="35" s="1"/>
  <c r="AG47" i="35" s="1"/>
  <c r="AJ47" i="35" s="1"/>
  <c r="AM47" i="35" s="1"/>
  <c r="AP47" i="35" s="1"/>
  <c r="AS47" i="35" s="1"/>
  <c r="AA49" i="35" s="1"/>
  <c r="AD49" i="35" s="1"/>
  <c r="AG49" i="35" s="1"/>
  <c r="AJ49" i="35" s="1"/>
  <c r="AM49" i="35" s="1"/>
  <c r="AP49" i="35" s="1"/>
  <c r="AS49" i="35" s="1"/>
  <c r="AD17" i="35"/>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AA23" i="35" s="1"/>
  <c r="AD23" i="35" s="1"/>
  <c r="AG23" i="35" s="1"/>
  <c r="AJ23" i="35" s="1"/>
  <c r="AM23" i="35" s="1"/>
  <c r="AP23" i="35" s="1"/>
  <c r="AS23" i="35" s="1"/>
  <c r="AA25" i="35" s="1"/>
  <c r="AD25" i="35" s="1"/>
  <c r="AG25" i="35" s="1"/>
  <c r="AJ25" i="35" s="1"/>
  <c r="AM25" i="35" s="1"/>
  <c r="AP25" i="35" s="1"/>
  <c r="AS25" i="35" s="1"/>
  <c r="AA27" i="35" s="1"/>
  <c r="AD27" i="35" s="1"/>
  <c r="AG27" i="35" s="1"/>
  <c r="AJ27" i="35" s="1"/>
  <c r="AM27" i="35" s="1"/>
  <c r="AP27" i="35" s="1"/>
  <c r="AS27" i="35" s="1"/>
  <c r="AD61" i="31"/>
  <c r="AG61" i="31" s="1"/>
  <c r="AJ61" i="31" s="1"/>
  <c r="AM61" i="31" s="1"/>
  <c r="AP61" i="31" s="1"/>
  <c r="AS61" i="31" s="1"/>
  <c r="AA63" i="31" s="1"/>
  <c r="AD63" i="31" s="1"/>
  <c r="AG63" i="31" s="1"/>
  <c r="AJ63" i="31" s="1"/>
  <c r="AM63" i="31" s="1"/>
  <c r="AP63" i="31" s="1"/>
  <c r="AS63" i="31" s="1"/>
  <c r="AA65" i="31" s="1"/>
  <c r="AD65" i="31" s="1"/>
  <c r="AG65" i="31" s="1"/>
  <c r="AJ65" i="31" s="1"/>
  <c r="AM65" i="31" s="1"/>
  <c r="AP65" i="31" s="1"/>
  <c r="AS65" i="31" s="1"/>
  <c r="AA67" i="31" s="1"/>
  <c r="AD67" i="31" s="1"/>
  <c r="AG67" i="31" s="1"/>
  <c r="AJ67" i="31" s="1"/>
  <c r="AM67" i="31" s="1"/>
  <c r="AP67" i="31" s="1"/>
  <c r="AS67" i="31" s="1"/>
  <c r="AA69" i="31" s="1"/>
  <c r="AD69" i="31" s="1"/>
  <c r="AG69" i="31" s="1"/>
  <c r="AJ69" i="31" s="1"/>
  <c r="AM69" i="31" s="1"/>
  <c r="AP69" i="31" s="1"/>
  <c r="AS69" i="31" s="1"/>
  <c r="AA71" i="31" s="1"/>
  <c r="AD71" i="31" s="1"/>
  <c r="AG71" i="31" s="1"/>
  <c r="AJ71" i="31" s="1"/>
  <c r="AM71" i="31" s="1"/>
  <c r="AP71" i="31" s="1"/>
  <c r="AS71" i="31" s="1"/>
  <c r="AD39" i="31"/>
  <c r="AG39" i="31" s="1"/>
  <c r="AJ39" i="31" s="1"/>
  <c r="AM39" i="31" s="1"/>
  <c r="AP39" i="31" s="1"/>
  <c r="AS39" i="31" s="1"/>
  <c r="AA41" i="31" s="1"/>
  <c r="AD41" i="31" s="1"/>
  <c r="AG41" i="31" s="1"/>
  <c r="AJ41" i="31" s="1"/>
  <c r="AM41" i="31" s="1"/>
  <c r="AP41" i="31" s="1"/>
  <c r="AS41" i="31" s="1"/>
  <c r="AA43" i="31" s="1"/>
  <c r="AD43" i="31" s="1"/>
  <c r="AG43" i="31" s="1"/>
  <c r="AJ43" i="31" s="1"/>
  <c r="AM43" i="31" s="1"/>
  <c r="AP43" i="31" s="1"/>
  <c r="AS43" i="31" s="1"/>
  <c r="AA45" i="31" s="1"/>
  <c r="AD45" i="31" s="1"/>
  <c r="AG45" i="31" s="1"/>
  <c r="AJ45" i="31" s="1"/>
  <c r="AM45" i="31" s="1"/>
  <c r="AP45" i="31" s="1"/>
  <c r="AS45" i="31" s="1"/>
  <c r="AA47" i="31" s="1"/>
  <c r="AD47" i="31" s="1"/>
  <c r="AG47" i="31" s="1"/>
  <c r="AJ47" i="31" s="1"/>
  <c r="AM47" i="31" s="1"/>
  <c r="AP47" i="31" s="1"/>
  <c r="AS47" i="31" s="1"/>
  <c r="AA49" i="31" s="1"/>
  <c r="AD49" i="31" s="1"/>
  <c r="AG49" i="31" s="1"/>
  <c r="AJ49" i="31" s="1"/>
  <c r="AM49" i="31" s="1"/>
  <c r="AP49" i="31" s="1"/>
  <c r="AS49" i="31" s="1"/>
  <c r="AD17" i="3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AA23" i="31" s="1"/>
  <c r="AD23" i="31" s="1"/>
  <c r="AG23" i="31" s="1"/>
  <c r="AJ23" i="31" s="1"/>
  <c r="AM23" i="31" s="1"/>
  <c r="AP23" i="31" s="1"/>
  <c r="AS23" i="31" s="1"/>
  <c r="AA25" i="31" s="1"/>
  <c r="AD25" i="31" s="1"/>
  <c r="AG25" i="31" s="1"/>
  <c r="AJ25" i="31" s="1"/>
  <c r="AM25" i="31" s="1"/>
  <c r="AP25" i="31" s="1"/>
  <c r="AS25" i="31" s="1"/>
  <c r="AA27" i="31" s="1"/>
  <c r="AD27" i="31" s="1"/>
  <c r="AG27" i="31" s="1"/>
  <c r="AJ27" i="31" s="1"/>
  <c r="AM27" i="31" s="1"/>
  <c r="AP27" i="31" s="1"/>
  <c r="AS27" i="31" s="1"/>
  <c r="AD61" i="27"/>
  <c r="AG61" i="27" s="1"/>
  <c r="AJ61" i="27" s="1"/>
  <c r="AM61" i="27" s="1"/>
  <c r="AP61" i="27" s="1"/>
  <c r="AS61" i="27" s="1"/>
  <c r="AA63" i="27" s="1"/>
  <c r="AD63" i="27" s="1"/>
  <c r="AG63" i="27" s="1"/>
  <c r="AJ63" i="27" s="1"/>
  <c r="AM63" i="27" s="1"/>
  <c r="AP63" i="27" s="1"/>
  <c r="AS63" i="27" s="1"/>
  <c r="AA65" i="27" s="1"/>
  <c r="AD65" i="27" s="1"/>
  <c r="AG65" i="27" s="1"/>
  <c r="AJ65" i="27" s="1"/>
  <c r="AM65" i="27" s="1"/>
  <c r="AP65" i="27" s="1"/>
  <c r="AS65" i="27" s="1"/>
  <c r="AA67" i="27" s="1"/>
  <c r="AD67" i="27" s="1"/>
  <c r="AG67" i="27" s="1"/>
  <c r="AJ67" i="27" s="1"/>
  <c r="AM67" i="27" s="1"/>
  <c r="AP67" i="27" s="1"/>
  <c r="AS67" i="27" s="1"/>
  <c r="AA69" i="27" s="1"/>
  <c r="AD69" i="27" s="1"/>
  <c r="AG69" i="27" s="1"/>
  <c r="AJ69" i="27" s="1"/>
  <c r="AM69" i="27" s="1"/>
  <c r="AP69" i="27" s="1"/>
  <c r="AS69" i="27" s="1"/>
  <c r="AA71" i="27" s="1"/>
  <c r="AD71" i="27" s="1"/>
  <c r="AG71" i="27" s="1"/>
  <c r="AJ71" i="27" s="1"/>
  <c r="AM71" i="27" s="1"/>
  <c r="AP71" i="27" s="1"/>
  <c r="AS71" i="27" s="1"/>
  <c r="AD39" i="27"/>
  <c r="AG39" i="27" s="1"/>
  <c r="AJ39" i="27" s="1"/>
  <c r="AM39" i="27" s="1"/>
  <c r="AP39" i="27" s="1"/>
  <c r="AS39" i="27" s="1"/>
  <c r="AA41" i="27" s="1"/>
  <c r="AD41" i="27" s="1"/>
  <c r="AG41" i="27" s="1"/>
  <c r="AJ41" i="27" s="1"/>
  <c r="AM41" i="27" s="1"/>
  <c r="AP41" i="27" s="1"/>
  <c r="AS41" i="27" s="1"/>
  <c r="AA43" i="27" s="1"/>
  <c r="AD43" i="27" s="1"/>
  <c r="AG43" i="27" s="1"/>
  <c r="AJ43" i="27" s="1"/>
  <c r="AM43" i="27" s="1"/>
  <c r="AP43" i="27" s="1"/>
  <c r="AS43" i="27" s="1"/>
  <c r="AA45" i="27" s="1"/>
  <c r="AD45" i="27" s="1"/>
  <c r="AG45" i="27" s="1"/>
  <c r="AJ45" i="27" s="1"/>
  <c r="AM45" i="27" s="1"/>
  <c r="AP45" i="27" s="1"/>
  <c r="AS45" i="27" s="1"/>
  <c r="AA47" i="27" s="1"/>
  <c r="AD47" i="27" s="1"/>
  <c r="AG47" i="27" s="1"/>
  <c r="AJ47" i="27" s="1"/>
  <c r="AM47" i="27" s="1"/>
  <c r="AP47" i="27" s="1"/>
  <c r="AS47" i="27" s="1"/>
  <c r="AA49" i="27" s="1"/>
  <c r="AD49" i="27" s="1"/>
  <c r="AG49" i="27" s="1"/>
  <c r="AJ49" i="27" s="1"/>
  <c r="AM49" i="27" s="1"/>
  <c r="AP49" i="27" s="1"/>
  <c r="AS49" i="27" s="1"/>
  <c r="AD17" i="27"/>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AA23" i="27" s="1"/>
  <c r="AD23" i="27" s="1"/>
  <c r="AG23" i="27" s="1"/>
  <c r="AJ23" i="27" s="1"/>
  <c r="AM23" i="27" s="1"/>
  <c r="AP23" i="27" s="1"/>
  <c r="AS23" i="27" s="1"/>
  <c r="AA25" i="27" s="1"/>
  <c r="AD25" i="27" s="1"/>
  <c r="AG25" i="27" s="1"/>
  <c r="AJ25" i="27" s="1"/>
  <c r="AM25" i="27" s="1"/>
  <c r="AP25" i="27" s="1"/>
  <c r="AS25" i="27" s="1"/>
  <c r="AA27" i="27" s="1"/>
  <c r="AD27" i="27" s="1"/>
  <c r="AG27" i="27" s="1"/>
  <c r="AJ27" i="27" s="1"/>
  <c r="AM27" i="27" s="1"/>
  <c r="AP27" i="27" s="1"/>
  <c r="AS27" i="27" s="1"/>
  <c r="AD61" i="23"/>
  <c r="AG61" i="23" s="1"/>
  <c r="AJ61" i="23" s="1"/>
  <c r="AM61" i="23" s="1"/>
  <c r="AP61" i="23" s="1"/>
  <c r="AS61" i="23" s="1"/>
  <c r="AA63" i="23" s="1"/>
  <c r="AD63" i="23" s="1"/>
  <c r="AG63" i="23" s="1"/>
  <c r="AJ63" i="23" s="1"/>
  <c r="AM63" i="23" s="1"/>
  <c r="AP63" i="23" s="1"/>
  <c r="AS63" i="23" s="1"/>
  <c r="AA65" i="23" s="1"/>
  <c r="AD65" i="23" s="1"/>
  <c r="AG65" i="23" s="1"/>
  <c r="AJ65" i="23" s="1"/>
  <c r="AM65" i="23" s="1"/>
  <c r="AP65" i="23" s="1"/>
  <c r="AS65" i="23" s="1"/>
  <c r="AA67" i="23" s="1"/>
  <c r="AD67" i="23" s="1"/>
  <c r="AG67" i="23" s="1"/>
  <c r="AJ67" i="23" s="1"/>
  <c r="AM67" i="23" s="1"/>
  <c r="AP67" i="23" s="1"/>
  <c r="AS67" i="23" s="1"/>
  <c r="AA69" i="23" s="1"/>
  <c r="AD69" i="23" s="1"/>
  <c r="AG69" i="23" s="1"/>
  <c r="AJ69" i="23" s="1"/>
  <c r="AM69" i="23" s="1"/>
  <c r="AP69" i="23" s="1"/>
  <c r="AS69" i="23" s="1"/>
  <c r="AA71" i="23" s="1"/>
  <c r="AD71" i="23" s="1"/>
  <c r="AG71" i="23" s="1"/>
  <c r="AJ71" i="23" s="1"/>
  <c r="AM71" i="23" s="1"/>
  <c r="AP71" i="23" s="1"/>
  <c r="AS71" i="23" s="1"/>
  <c r="AD39" i="23"/>
  <c r="AG39" i="23" s="1"/>
  <c r="AJ39" i="23" s="1"/>
  <c r="AM39" i="23" s="1"/>
  <c r="AP39" i="23" s="1"/>
  <c r="AS39" i="23" s="1"/>
  <c r="AA41" i="23" s="1"/>
  <c r="AD41" i="23" s="1"/>
  <c r="AG41" i="23" s="1"/>
  <c r="AJ41" i="23" s="1"/>
  <c r="AM41" i="23" s="1"/>
  <c r="AP41" i="23" s="1"/>
  <c r="AS41" i="23" s="1"/>
  <c r="AA43" i="23" s="1"/>
  <c r="AD43" i="23" s="1"/>
  <c r="AG43" i="23" s="1"/>
  <c r="AJ43" i="23" s="1"/>
  <c r="AM43" i="23" s="1"/>
  <c r="AP43" i="23" s="1"/>
  <c r="AS43" i="23" s="1"/>
  <c r="AA45" i="23" s="1"/>
  <c r="AD45" i="23" s="1"/>
  <c r="AG45" i="23" s="1"/>
  <c r="AJ45" i="23" s="1"/>
  <c r="AM45" i="23" s="1"/>
  <c r="AP45" i="23" s="1"/>
  <c r="AS45" i="23" s="1"/>
  <c r="AA47" i="23" s="1"/>
  <c r="AD47" i="23" s="1"/>
  <c r="AG47" i="23" s="1"/>
  <c r="AJ47" i="23" s="1"/>
  <c r="AM47" i="23" s="1"/>
  <c r="AP47" i="23" s="1"/>
  <c r="AS47" i="23" s="1"/>
  <c r="AA49" i="23" s="1"/>
  <c r="AD49" i="23" s="1"/>
  <c r="AG49" i="23" s="1"/>
  <c r="AJ49" i="23" s="1"/>
  <c r="AM49" i="23" s="1"/>
  <c r="AP49" i="23" s="1"/>
  <c r="AS49" i="23" s="1"/>
  <c r="AD17" i="23"/>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AA23" i="23" s="1"/>
  <c r="AD23" i="23" s="1"/>
  <c r="AG23" i="23" s="1"/>
  <c r="AJ23" i="23" s="1"/>
  <c r="AM23" i="23" s="1"/>
  <c r="AP23" i="23" s="1"/>
  <c r="AS23" i="23" s="1"/>
  <c r="AA25" i="23" s="1"/>
  <c r="AD25" i="23" s="1"/>
  <c r="AG25" i="23" s="1"/>
  <c r="AJ25" i="23" s="1"/>
  <c r="AM25" i="23" s="1"/>
  <c r="AP25" i="23" s="1"/>
  <c r="AS25" i="23" s="1"/>
  <c r="AA27" i="23" s="1"/>
  <c r="AD27" i="23" s="1"/>
  <c r="AG27" i="23" s="1"/>
  <c r="AJ27" i="23" s="1"/>
  <c r="AM27" i="23" s="1"/>
  <c r="AP27" i="23" s="1"/>
  <c r="AS27" i="23" s="1"/>
  <c r="AD61" i="19"/>
  <c r="AG61" i="19" s="1"/>
  <c r="AJ61" i="19" s="1"/>
  <c r="AM61" i="19" s="1"/>
  <c r="AP61" i="19" s="1"/>
  <c r="AS61" i="19" s="1"/>
  <c r="AA63" i="19" s="1"/>
  <c r="AD63" i="19" s="1"/>
  <c r="AG63" i="19" s="1"/>
  <c r="AJ63" i="19" s="1"/>
  <c r="AM63" i="19" s="1"/>
  <c r="AP63" i="19" s="1"/>
  <c r="AS63" i="19" s="1"/>
  <c r="AA65" i="19" s="1"/>
  <c r="AD65" i="19" s="1"/>
  <c r="AG65" i="19" s="1"/>
  <c r="AJ65" i="19" s="1"/>
  <c r="AM65" i="19" s="1"/>
  <c r="AP65" i="19" s="1"/>
  <c r="AS65" i="19" s="1"/>
  <c r="AA67" i="19" s="1"/>
  <c r="AD67" i="19" s="1"/>
  <c r="AG67" i="19" s="1"/>
  <c r="AJ67" i="19" s="1"/>
  <c r="AM67" i="19" s="1"/>
  <c r="AP67" i="19" s="1"/>
  <c r="AS67" i="19" s="1"/>
  <c r="AA69" i="19" s="1"/>
  <c r="AD69" i="19" s="1"/>
  <c r="AG69" i="19" s="1"/>
  <c r="AJ69" i="19" s="1"/>
  <c r="AM69" i="19" s="1"/>
  <c r="AP69" i="19" s="1"/>
  <c r="AS69" i="19" s="1"/>
  <c r="AA71" i="19" s="1"/>
  <c r="AD71" i="19" s="1"/>
  <c r="AG71" i="19" s="1"/>
  <c r="AJ71" i="19" s="1"/>
  <c r="AM71" i="19" s="1"/>
  <c r="AP71" i="19" s="1"/>
  <c r="AS71" i="19" s="1"/>
  <c r="AD39" i="19"/>
  <c r="AG39" i="19" s="1"/>
  <c r="AJ39" i="19" s="1"/>
  <c r="AM39" i="19" s="1"/>
  <c r="AP39" i="19" s="1"/>
  <c r="AS39" i="19" s="1"/>
  <c r="AA41" i="19" s="1"/>
  <c r="AD41" i="19" s="1"/>
  <c r="AG41" i="19" s="1"/>
  <c r="AJ41" i="19" s="1"/>
  <c r="AM41" i="19" s="1"/>
  <c r="AP41" i="19" s="1"/>
  <c r="AS41" i="19" s="1"/>
  <c r="AA43" i="19" s="1"/>
  <c r="AD43" i="19" s="1"/>
  <c r="AG43" i="19" s="1"/>
  <c r="AJ43" i="19" s="1"/>
  <c r="AM43" i="19" s="1"/>
  <c r="AP43" i="19" s="1"/>
  <c r="AS43" i="19" s="1"/>
  <c r="AA45" i="19" s="1"/>
  <c r="AD45" i="19" s="1"/>
  <c r="AG45" i="19" s="1"/>
  <c r="AJ45" i="19" s="1"/>
  <c r="AM45" i="19" s="1"/>
  <c r="AP45" i="19" s="1"/>
  <c r="AS45" i="19" s="1"/>
  <c r="AA47" i="19" s="1"/>
  <c r="AD47" i="19" s="1"/>
  <c r="AG47" i="19" s="1"/>
  <c r="AJ47" i="19" s="1"/>
  <c r="AM47" i="19" s="1"/>
  <c r="AP47" i="19" s="1"/>
  <c r="AS47" i="19" s="1"/>
  <c r="AA49" i="19" s="1"/>
  <c r="AD49" i="19" s="1"/>
  <c r="AG49" i="19" s="1"/>
  <c r="AJ49" i="19" s="1"/>
  <c r="AM49" i="19" s="1"/>
  <c r="AP49" i="19" s="1"/>
  <c r="AS49" i="19" s="1"/>
  <c r="AD17" i="19"/>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AA23" i="19" s="1"/>
  <c r="AD23" i="19" s="1"/>
  <c r="AG23" i="19" s="1"/>
  <c r="AJ23" i="19" s="1"/>
  <c r="AM23" i="19" s="1"/>
  <c r="AP23" i="19" s="1"/>
  <c r="AS23" i="19" s="1"/>
  <c r="AA25" i="19" s="1"/>
  <c r="AD25" i="19" s="1"/>
  <c r="AG25" i="19" s="1"/>
  <c r="AJ25" i="19" s="1"/>
  <c r="AM25" i="19" s="1"/>
  <c r="AP25" i="19" s="1"/>
  <c r="AS25" i="19" s="1"/>
  <c r="AA27" i="19" s="1"/>
  <c r="AD27" i="19" s="1"/>
  <c r="AG27" i="19" s="1"/>
  <c r="AJ27" i="19" s="1"/>
  <c r="AM27" i="19" s="1"/>
  <c r="AP27" i="19" s="1"/>
  <c r="AS27" i="19" s="1"/>
  <c r="AD61" i="15"/>
  <c r="AG61" i="15" s="1"/>
  <c r="AJ61" i="15" s="1"/>
  <c r="AM61" i="15" s="1"/>
  <c r="AP61" i="15" s="1"/>
  <c r="AS61" i="15" s="1"/>
  <c r="AA63" i="15" s="1"/>
  <c r="AD63" i="15" s="1"/>
  <c r="AG63" i="15" s="1"/>
  <c r="AJ63" i="15" s="1"/>
  <c r="AM63" i="15" s="1"/>
  <c r="AP63" i="15" s="1"/>
  <c r="AS63" i="15" s="1"/>
  <c r="AA65" i="15" s="1"/>
  <c r="AD65" i="15" s="1"/>
  <c r="AG65" i="15" s="1"/>
  <c r="AJ65" i="15" s="1"/>
  <c r="AM65" i="15" s="1"/>
  <c r="AP65" i="15" s="1"/>
  <c r="AS65" i="15" s="1"/>
  <c r="AA67" i="15" s="1"/>
  <c r="AD67" i="15" s="1"/>
  <c r="AG67" i="15" s="1"/>
  <c r="AJ67" i="15" s="1"/>
  <c r="AM67" i="15" s="1"/>
  <c r="AP67" i="15" s="1"/>
  <c r="AS67" i="15" s="1"/>
  <c r="AA69" i="15" s="1"/>
  <c r="AD69" i="15" s="1"/>
  <c r="AG69" i="15" s="1"/>
  <c r="AJ69" i="15" s="1"/>
  <c r="AM69" i="15" s="1"/>
  <c r="AP69" i="15" s="1"/>
  <c r="AS69" i="15" s="1"/>
  <c r="AA71" i="15" s="1"/>
  <c r="AD71" i="15" s="1"/>
  <c r="AG71" i="15" s="1"/>
  <c r="AJ71" i="15" s="1"/>
  <c r="AM71" i="15" s="1"/>
  <c r="AP71" i="15" s="1"/>
  <c r="AS71" i="15" s="1"/>
  <c r="AD39" i="15"/>
  <c r="AG39" i="15" s="1"/>
  <c r="AJ39" i="15" s="1"/>
  <c r="AM39" i="15" s="1"/>
  <c r="AP39" i="15" s="1"/>
  <c r="AS39" i="15" s="1"/>
  <c r="AA41" i="15" s="1"/>
  <c r="AD41" i="15" s="1"/>
  <c r="AG41" i="15" s="1"/>
  <c r="AJ41" i="15" s="1"/>
  <c r="AM41" i="15" s="1"/>
  <c r="AP41" i="15" s="1"/>
  <c r="AS41" i="15" s="1"/>
  <c r="AA43" i="15" s="1"/>
  <c r="AD43" i="15" s="1"/>
  <c r="AG43" i="15" s="1"/>
  <c r="AJ43" i="15" s="1"/>
  <c r="AM43" i="15" s="1"/>
  <c r="AP43" i="15" s="1"/>
  <c r="AS43" i="15" s="1"/>
  <c r="AA45" i="15" s="1"/>
  <c r="AD45" i="15" s="1"/>
  <c r="AG45" i="15" s="1"/>
  <c r="AJ45" i="15" s="1"/>
  <c r="AM45" i="15" s="1"/>
  <c r="AP45" i="15" s="1"/>
  <c r="AS45" i="15" s="1"/>
  <c r="AA47" i="15" s="1"/>
  <c r="AD47" i="15" s="1"/>
  <c r="AG47" i="15" s="1"/>
  <c r="AJ47" i="15" s="1"/>
  <c r="AM47" i="15" s="1"/>
  <c r="AP47" i="15" s="1"/>
  <c r="AS47" i="15" s="1"/>
  <c r="AA49" i="15" s="1"/>
  <c r="AD49" i="15" s="1"/>
  <c r="AG49" i="15" s="1"/>
  <c r="AJ49" i="15" s="1"/>
  <c r="AM49" i="15" s="1"/>
  <c r="AP49" i="15" s="1"/>
  <c r="AS49" i="15" s="1"/>
  <c r="AD17" i="15"/>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AA23" i="15" s="1"/>
  <c r="AD23" i="15" s="1"/>
  <c r="AG23" i="15" s="1"/>
  <c r="AJ23" i="15" s="1"/>
  <c r="AM23" i="15" s="1"/>
  <c r="AP23" i="15" s="1"/>
  <c r="AS23" i="15" s="1"/>
  <c r="AA25" i="15" s="1"/>
  <c r="AD25" i="15" s="1"/>
  <c r="AG25" i="15" s="1"/>
  <c r="AJ25" i="15" s="1"/>
  <c r="AM25" i="15" s="1"/>
  <c r="AP25" i="15" s="1"/>
  <c r="AS25" i="15" s="1"/>
  <c r="AA27" i="15" s="1"/>
  <c r="AD27" i="15" s="1"/>
  <c r="AG27" i="15" s="1"/>
  <c r="AJ27" i="15" s="1"/>
  <c r="AM27" i="15" s="1"/>
  <c r="AP27" i="15" s="1"/>
  <c r="AS27" i="15" s="1"/>
  <c r="AD61" i="11"/>
  <c r="AG61" i="11" s="1"/>
  <c r="AJ61" i="11" s="1"/>
  <c r="AM61" i="11" s="1"/>
  <c r="AP61" i="11" s="1"/>
  <c r="AS61" i="11" s="1"/>
  <c r="AA63" i="11" s="1"/>
  <c r="AD63" i="11" s="1"/>
  <c r="AG63" i="11" s="1"/>
  <c r="AJ63" i="11" s="1"/>
  <c r="AM63" i="11" s="1"/>
  <c r="AP63" i="11" s="1"/>
  <c r="AS63" i="11" s="1"/>
  <c r="AA65" i="11" s="1"/>
  <c r="AD65" i="11" s="1"/>
  <c r="AG65" i="11" s="1"/>
  <c r="AJ65" i="11" s="1"/>
  <c r="AM65" i="11" s="1"/>
  <c r="AP65" i="11" s="1"/>
  <c r="AS65" i="11" s="1"/>
  <c r="AA67" i="11" s="1"/>
  <c r="AD67" i="11" s="1"/>
  <c r="AG67" i="11" s="1"/>
  <c r="AJ67" i="11" s="1"/>
  <c r="AM67" i="11" s="1"/>
  <c r="AP67" i="11" s="1"/>
  <c r="AS67" i="11" s="1"/>
  <c r="AA69" i="11" s="1"/>
  <c r="AD69" i="11" s="1"/>
  <c r="AG69" i="11" s="1"/>
  <c r="AJ69" i="11" s="1"/>
  <c r="AM69" i="11" s="1"/>
  <c r="AP69" i="11" s="1"/>
  <c r="AS69" i="11" s="1"/>
  <c r="AA71" i="11" s="1"/>
  <c r="AD71" i="11" s="1"/>
  <c r="AG71" i="11" s="1"/>
  <c r="AJ71" i="11" s="1"/>
  <c r="AM71" i="11" s="1"/>
  <c r="AP71" i="11" s="1"/>
  <c r="AS71" i="11" s="1"/>
  <c r="AD39" i="11"/>
  <c r="AG39" i="11" s="1"/>
  <c r="AJ39" i="11" s="1"/>
  <c r="AM39" i="11" s="1"/>
  <c r="AP39" i="11" s="1"/>
  <c r="AS39" i="11" s="1"/>
  <c r="AA41" i="11" s="1"/>
  <c r="AD41" i="11" s="1"/>
  <c r="AG41" i="11" s="1"/>
  <c r="AJ41" i="11" s="1"/>
  <c r="AM41" i="11" s="1"/>
  <c r="AP41" i="11" s="1"/>
  <c r="AS41" i="11" s="1"/>
  <c r="AA43" i="11" s="1"/>
  <c r="AD43" i="11" s="1"/>
  <c r="AG43" i="11" s="1"/>
  <c r="AJ43" i="11" s="1"/>
  <c r="AM43" i="11" s="1"/>
  <c r="AP43" i="11" s="1"/>
  <c r="AS43" i="11" s="1"/>
  <c r="AA45" i="11" s="1"/>
  <c r="AD45" i="11" s="1"/>
  <c r="AG45" i="11" s="1"/>
  <c r="AJ45" i="11" s="1"/>
  <c r="AM45" i="11" s="1"/>
  <c r="AP45" i="11" s="1"/>
  <c r="AS45" i="11" s="1"/>
  <c r="AA47" i="11" s="1"/>
  <c r="AD47" i="11" s="1"/>
  <c r="AG47" i="11" s="1"/>
  <c r="AJ47" i="11" s="1"/>
  <c r="AM47" i="11" s="1"/>
  <c r="AP47" i="11" s="1"/>
  <c r="AS47" i="11" s="1"/>
  <c r="AA49" i="11" s="1"/>
  <c r="AD49" i="11" s="1"/>
  <c r="AG49" i="11" s="1"/>
  <c r="AJ49" i="11" s="1"/>
  <c r="AM49" i="11" s="1"/>
  <c r="AP49" i="11" s="1"/>
  <c r="AS49" i="11" s="1"/>
  <c r="AD17" i="1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AA23" i="11" s="1"/>
  <c r="AD23" i="11" s="1"/>
  <c r="AG23" i="11" s="1"/>
  <c r="AJ23" i="11" s="1"/>
  <c r="AM23" i="11" s="1"/>
  <c r="AP23" i="11" s="1"/>
  <c r="AS23" i="11" s="1"/>
  <c r="AA25" i="11" s="1"/>
  <c r="AD25" i="11" s="1"/>
  <c r="AG25" i="11" s="1"/>
  <c r="AJ25" i="11" s="1"/>
  <c r="AM25" i="11" s="1"/>
  <c r="AP25" i="11" s="1"/>
  <c r="AS25" i="11" s="1"/>
  <c r="AA27" i="11" s="1"/>
  <c r="AD27" i="11" s="1"/>
  <c r="AG27" i="11" s="1"/>
  <c r="AJ27" i="11" s="1"/>
  <c r="AM27" i="11" s="1"/>
  <c r="AP27" i="11" s="1"/>
  <c r="AS27" i="11" s="1"/>
  <c r="AD61" i="7"/>
  <c r="AG61" i="7" s="1"/>
  <c r="AJ61" i="7" s="1"/>
  <c r="AM61" i="7" s="1"/>
  <c r="AP61" i="7" s="1"/>
  <c r="AS61" i="7" s="1"/>
  <c r="AA63" i="7" s="1"/>
  <c r="AD63" i="7" s="1"/>
  <c r="AG63" i="7" s="1"/>
  <c r="AJ63" i="7" s="1"/>
  <c r="AM63" i="7" s="1"/>
  <c r="AP63" i="7" s="1"/>
  <c r="AS63" i="7" s="1"/>
  <c r="AA65" i="7" s="1"/>
  <c r="AD65" i="7" s="1"/>
  <c r="AG65" i="7" s="1"/>
  <c r="AJ65" i="7" s="1"/>
  <c r="AM65" i="7" s="1"/>
  <c r="AP65" i="7" s="1"/>
  <c r="AS65" i="7" s="1"/>
  <c r="AA67" i="7" s="1"/>
  <c r="AD67" i="7" s="1"/>
  <c r="AG67" i="7" s="1"/>
  <c r="AJ67" i="7" s="1"/>
  <c r="AM67" i="7" s="1"/>
  <c r="AP67" i="7" s="1"/>
  <c r="AS67" i="7" s="1"/>
  <c r="AA69" i="7" s="1"/>
  <c r="AD69" i="7" s="1"/>
  <c r="AG69" i="7" s="1"/>
  <c r="AJ69" i="7" s="1"/>
  <c r="AM69" i="7" s="1"/>
  <c r="AP69" i="7" s="1"/>
  <c r="AS69" i="7" s="1"/>
  <c r="AA71" i="7" s="1"/>
  <c r="AD71" i="7" s="1"/>
  <c r="AG71" i="7" s="1"/>
  <c r="AJ71" i="7" s="1"/>
  <c r="AM71" i="7" s="1"/>
  <c r="AP71" i="7" s="1"/>
  <c r="AS71" i="7" s="1"/>
  <c r="AD39" i="7"/>
  <c r="AG39" i="7" s="1"/>
  <c r="AJ39" i="7" s="1"/>
  <c r="AM39" i="7" s="1"/>
  <c r="AP39" i="7" s="1"/>
  <c r="AS39" i="7" s="1"/>
  <c r="AA41" i="7" s="1"/>
  <c r="AD41" i="7" s="1"/>
  <c r="AG41" i="7" s="1"/>
  <c r="AJ41" i="7" s="1"/>
  <c r="AM41" i="7" s="1"/>
  <c r="AP41" i="7" s="1"/>
  <c r="AS41" i="7" s="1"/>
  <c r="AA43" i="7" s="1"/>
  <c r="AD43" i="7" s="1"/>
  <c r="AG43" i="7" s="1"/>
  <c r="AJ43" i="7" s="1"/>
  <c r="AM43" i="7" s="1"/>
  <c r="AP43" i="7" s="1"/>
  <c r="AS43" i="7" s="1"/>
  <c r="AA45" i="7" s="1"/>
  <c r="AD45" i="7" s="1"/>
  <c r="AG45" i="7" s="1"/>
  <c r="AJ45" i="7" s="1"/>
  <c r="AM45" i="7" s="1"/>
  <c r="AP45" i="7" s="1"/>
  <c r="AS45" i="7" s="1"/>
  <c r="AA47" i="7" s="1"/>
  <c r="AD47" i="7" s="1"/>
  <c r="AG47" i="7" s="1"/>
  <c r="AJ47" i="7" s="1"/>
  <c r="AM47" i="7" s="1"/>
  <c r="AP47" i="7" s="1"/>
  <c r="AS47" i="7" s="1"/>
  <c r="AA49" i="7" s="1"/>
  <c r="AD49" i="7" s="1"/>
  <c r="AG49" i="7" s="1"/>
  <c r="AJ49" i="7" s="1"/>
  <c r="AM49" i="7" s="1"/>
  <c r="AP49" i="7" s="1"/>
  <c r="AS49" i="7" s="1"/>
  <c r="AD17" i="7"/>
  <c r="AG17" i="7" s="1"/>
  <c r="AJ17" i="7" s="1"/>
  <c r="AM17" i="7" s="1"/>
  <c r="AP17" i="7" s="1"/>
  <c r="AS17" i="7" s="1"/>
  <c r="AA19" i="7" s="1"/>
  <c r="AD19" i="7" s="1"/>
  <c r="AG19" i="7" s="1"/>
  <c r="AJ19" i="7" s="1"/>
  <c r="AM19" i="7" s="1"/>
  <c r="AP19" i="7" s="1"/>
  <c r="AS19" i="7" s="1"/>
  <c r="AA21" i="7" s="1"/>
  <c r="AD21" i="7" s="1"/>
  <c r="AG21" i="7" s="1"/>
  <c r="AJ21" i="7" s="1"/>
  <c r="AM21" i="7" s="1"/>
  <c r="AP21" i="7" s="1"/>
  <c r="AS21" i="7" s="1"/>
  <c r="AA23" i="7" s="1"/>
  <c r="AD23" i="7" s="1"/>
  <c r="AG23" i="7" s="1"/>
  <c r="AJ23" i="7" s="1"/>
  <c r="AM23" i="7" s="1"/>
  <c r="AP23" i="7" s="1"/>
  <c r="AS23" i="7" s="1"/>
  <c r="AA25" i="7" s="1"/>
  <c r="AD25" i="7" s="1"/>
  <c r="AG25" i="7" s="1"/>
  <c r="AJ25" i="7" s="1"/>
  <c r="AM25" i="7" s="1"/>
  <c r="AP25" i="7" s="1"/>
  <c r="AS25" i="7" s="1"/>
  <c r="AA27" i="7" s="1"/>
  <c r="AD27" i="7" s="1"/>
  <c r="AG27" i="7" s="1"/>
  <c r="AJ27" i="7" s="1"/>
  <c r="AM27" i="7" s="1"/>
  <c r="AP27" i="7" s="1"/>
  <c r="AS27" i="7" s="1"/>
  <c r="D34" i="3"/>
  <c r="D33" i="3"/>
  <c r="E33" i="3" s="1"/>
  <c r="F33" i="3" s="1"/>
  <c r="D32" i="3"/>
  <c r="D31" i="3"/>
  <c r="D30" i="3"/>
  <c r="E30" i="3" s="1"/>
  <c r="D29" i="3"/>
  <c r="E29" i="3" s="1"/>
  <c r="F29" i="3" s="1"/>
  <c r="D28" i="3"/>
  <c r="E28" i="3" s="1"/>
  <c r="D27" i="3"/>
  <c r="D26" i="3"/>
  <c r="D25" i="3"/>
  <c r="D24" i="3"/>
  <c r="E24" i="3" s="1"/>
  <c r="F24" i="3" s="1"/>
  <c r="D23" i="3"/>
  <c r="E23" i="3" s="1"/>
  <c r="E22" i="3"/>
  <c r="F22" i="3" s="1"/>
  <c r="D22" i="3"/>
  <c r="D21" i="3"/>
  <c r="D20" i="3"/>
  <c r="E20" i="3" s="1"/>
  <c r="D19" i="3"/>
  <c r="E19" i="3" s="1"/>
  <c r="D18" i="3"/>
  <c r="D17" i="3"/>
  <c r="E17" i="3" s="1"/>
  <c r="D16" i="3"/>
  <c r="D15" i="3"/>
  <c r="E15" i="3" s="1"/>
  <c r="D14" i="3"/>
  <c r="E14" i="3" s="1"/>
  <c r="D13" i="3"/>
  <c r="E13" i="3" s="1"/>
  <c r="F13" i="3" s="1"/>
  <c r="D12" i="3"/>
  <c r="D11" i="3"/>
  <c r="D10" i="3"/>
  <c r="D9" i="3"/>
  <c r="D8" i="3"/>
  <c r="E8" i="3" s="1"/>
  <c r="F8" i="3" s="1"/>
  <c r="D7" i="3"/>
  <c r="E7" i="3" s="1"/>
  <c r="E6" i="3"/>
  <c r="F6" i="3" s="1"/>
  <c r="D6" i="3"/>
  <c r="E5" i="3"/>
  <c r="F5" i="3" s="1"/>
  <c r="D4" i="3"/>
  <c r="F17" i="3" l="1"/>
  <c r="E21" i="3"/>
  <c r="F21" i="3" s="1"/>
  <c r="F19" i="3"/>
  <c r="E31" i="3"/>
  <c r="F31" i="3" s="1"/>
  <c r="F20" i="3"/>
  <c r="E10" i="3"/>
  <c r="F10" i="3" s="1"/>
  <c r="F15" i="3"/>
  <c r="E26" i="3"/>
  <c r="F26" i="3" s="1"/>
  <c r="E32" i="3"/>
  <c r="F32" i="3" s="1"/>
  <c r="E9" i="3"/>
  <c r="F9" i="3" s="1"/>
  <c r="F30" i="3"/>
  <c r="E16" i="3"/>
  <c r="F16" i="3" s="1"/>
  <c r="E11" i="3"/>
  <c r="F11" i="3" s="1"/>
  <c r="E27" i="3"/>
  <c r="F27" i="3" s="1"/>
  <c r="F14" i="3"/>
  <c r="E25" i="3"/>
  <c r="F25" i="3" s="1"/>
  <c r="E4" i="3"/>
  <c r="F4" i="3" s="1"/>
  <c r="E12" i="3"/>
  <c r="F12" i="3" s="1"/>
  <c r="F28" i="3"/>
  <c r="F7" i="3"/>
  <c r="E18" i="3"/>
  <c r="F18" i="3" s="1"/>
  <c r="F23"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<sst xmlns="http://schemas.openxmlformats.org/spreadsheetml/2006/main" count="3461" uniqueCount="419">
  <si>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</si>
  <si>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</si>
  <si>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</si>
  <si>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</si>
  <si>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</si>
  <si>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</si>
  <si>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</si>
  <si>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</si>
  <si>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</si>
  <si>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</si>
  <si>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</si>
  <si>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</si>
  <si>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</si>
  <si>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</si>
  <si>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</si>
  <si>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</si>
  <si>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</si>
  <si>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</si>
  <si>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</si>
  <si>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</si>
  <si>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</si>
  <si>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</si>
  <si>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</si>
  <si>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</si>
  <si>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</si>
  <si>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</si>
  <si>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</si>
  <si>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</si>
  <si>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</si>
  <si>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</si>
  <si>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</si>
  <si>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</si>
  <si>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</si>
  <si>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</si>
  <si>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</si>
  <si>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</si>
  <si>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</si>
  <si>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</si>
  <si>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</si>
  <si>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</si>
  <si>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</si>
  <si>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</si>
  <si>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</si>
  <si>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</si>
  <si>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</si>
  <si>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</si>
  <si>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</si>
  <si>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</si>
  <si>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</si>
  <si>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</si>
  <si>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</si>
  <si>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</si>
  <si>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</si>
  <si>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</si>
  <si>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</si>
  <si>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</si>
  <si>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</si>
  <si>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</si>
  <si>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</si>
  <si>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</si>
  <si>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</si>
  <si>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</si>
  <si>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</si>
  <si>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</si>
  <si>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</si>
  <si>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</si>
  <si>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</si>
  <si>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</si>
  <si>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</si>
  <si>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</si>
  <si>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</si>
  <si>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</si>
  <si>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</si>
  <si>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</si>
  <si>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</si>
  <si>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</si>
  <si>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</si>
  <si>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</si>
  <si>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</si>
  <si>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</si>
  <si>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</si>
  <si>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</si>
  <si>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</si>
  <si>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</si>
  <si>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</si>
  <si>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</si>
  <si>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</si>
  <si>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</si>
  <si>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</si>
  <si>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</si>
  <si>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</si>
  <si>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</si>
  <si>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</si>
  <si>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</si>
  <si>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</si>
  <si>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</si>
  <si>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</si>
  <si>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</si>
  <si>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</si>
  <si>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</si>
  <si>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</si>
  <si>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</si>
  <si>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</si>
  <si>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</si>
  <si>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</si>
  <si>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</si>
  <si>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</si>
  <si>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</si>
  <si>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</si>
  <si>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</si>
  <si>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</si>
  <si>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</si>
  <si>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</si>
  <si>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</si>
  <si>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</si>
  <si>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</si>
  <si>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</si>
  <si>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</si>
  <si>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</si>
  <si>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</si>
  <si>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</si>
  <si>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</si>
  <si>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</si>
  <si>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</si>
  <si>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</si>
  <si>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</si>
  <si>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</si>
  <si>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</si>
  <si>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</si>
  <si>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</si>
  <si>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</si>
  <si>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</si>
  <si>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</si>
  <si>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</si>
  <si>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</si>
  <si>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</si>
  <si>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</si>
  <si>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</si>
  <si>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</si>
  <si>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</si>
  <si>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</si>
  <si>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</si>
  <si>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</si>
  <si>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</si>
  <si>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</si>
  <si>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</si>
  <si>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</si>
  <si>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</si>
  <si>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</si>
  <si>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</si>
  <si>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</si>
  <si>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</si>
  <si>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</si>
  <si>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</si>
  <si>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</si>
  <si>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</si>
  <si>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</si>
  <si>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</si>
  <si>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</si>
  <si>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</si>
  <si>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</si>
  <si>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</si>
  <si>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</si>
  <si>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</si>
  <si>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</si>
  <si>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</si>
  <si>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</si>
  <si>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</si>
  <si>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</si>
  <si>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</si>
  <si>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</si>
  <si>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</si>
  <si>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</si>
  <si>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</si>
  <si>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</si>
  <si>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</si>
  <si>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</si>
  <si>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</si>
  <si>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</si>
  <si>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</si>
  <si>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</si>
  <si>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</si>
  <si>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</si>
  <si>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</si>
  <si>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</si>
  <si>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</si>
  <si>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aa11</t>
    <phoneticPr fontId="26"/>
  </si>
  <si>
    <t>#M#</t>
    <phoneticPr fontId="26"/>
  </si>
  <si>
    <t>8</t>
    <phoneticPr fontId="26"/>
  </si>
  <si>
    <t>aa33</t>
    <phoneticPr fontId="26"/>
  </si>
  <si>
    <t>aa55</t>
    <phoneticPr fontId="26"/>
  </si>
  <si>
    <t>月の名前２</t>
    <rPh sb="0" eb="1">
      <t>ツキ</t>
    </rPh>
    <rPh sb="2" eb="4">
      <t>ナマエ</t>
    </rPh>
    <phoneticPr fontId="26"/>
  </si>
  <si>
    <t>ae11</t>
    <phoneticPr fontId="26"/>
  </si>
  <si>
    <t>#Mmmm# #YYYY#</t>
    <phoneticPr fontId="26"/>
  </si>
  <si>
    <t>August 2004</t>
    <phoneticPr fontId="26"/>
  </si>
  <si>
    <t>ae33</t>
    <phoneticPr fontId="26"/>
  </si>
  <si>
    <t>ae55</t>
    <phoneticPr fontId="26"/>
  </si>
  <si>
    <t>月の名前３</t>
    <rPh sb="0" eb="1">
      <t>ツキ</t>
    </rPh>
    <rPh sb="2" eb="4">
      <t>ナマエ</t>
    </rPh>
    <phoneticPr fontId="26"/>
  </si>
  <si>
    <t>ap11</t>
    <phoneticPr fontId="26"/>
  </si>
  <si>
    <t>#GG##WY#年</t>
    <phoneticPr fontId="26"/>
  </si>
  <si>
    <t>令和-14年</t>
    <phoneticPr fontId="26"/>
  </si>
  <si>
    <t>ap33</t>
    <phoneticPr fontId="26"/>
  </si>
  <si>
    <t>ap55</t>
    <phoneticPr fontId="26"/>
  </si>
  <si>
    <t>写真のタイトル１</t>
    <rPh sb="0" eb="2">
      <t>シャシン</t>
    </rPh>
    <phoneticPr fontId="26"/>
  </si>
  <si>
    <t>－</t>
    <phoneticPr fontId="26"/>
  </si>
  <si>
    <t>g29</t>
    <phoneticPr fontId="26"/>
  </si>
  <si>
    <t>ORIGINAL CALENDAR #YYY1-YYY2# Powered by すてきなカレンダー</t>
    <phoneticPr fontId="26"/>
  </si>
  <si>
    <t>ORIGINAL CALENDAR 2024 Powered by すてきなカレンダー</t>
    <phoneticPr fontId="26"/>
  </si>
  <si>
    <t>写真のタイトル２</t>
    <rPh sb="0" eb="2">
      <t>シャシン</t>
    </rPh>
    <phoneticPr fontId="26"/>
  </si>
  <si>
    <t>g51</t>
    <phoneticPr fontId="26"/>
  </si>
  <si>
    <t>写真のタイトル３</t>
    <rPh sb="0" eb="2">
      <t>シャシン</t>
    </rPh>
    <phoneticPr fontId="26"/>
  </si>
  <si>
    <t>g73</t>
    <phoneticPr fontId="26"/>
  </si>
  <si>
    <t>イメージ01</t>
  </si>
  <si>
    <t>イメージ02</t>
  </si>
  <si>
    <t>イメージ03</t>
  </si>
  <si>
    <t>AA17,AD17,AG17,AJ17,AM17,AP17,AS17,AA19,AD19,AG19,AJ19,AM19,AP19,AS19,AA21,AD21,AG21,AJ21,AM21,AP21,AS21,AA23,AD23,AG23,AJ23,AM23,AP23,AS23,AA25,AD25,AG25,AJ25,AM25,AP25,AS25,AA27,AD27,AG27,AJ27,AM27,AP27,AS27,</t>
    <phoneticPr fontId="26"/>
  </si>
  <si>
    <t>AM17,AA19,AD19,AG19,AJ19,AM19,AD21,AG21,AJ21,AM21,AA23,AD23,AG23,AJ23,AM23,AA25,AD25,AG25,AJ25,AM25,</t>
    <phoneticPr fontId="26"/>
  </si>
  <si>
    <t>AP17,AP19,AP21,AP23,AP25,</t>
    <phoneticPr fontId="26"/>
  </si>
  <si>
    <t>AS17,AS19,AS21,AS23,</t>
    <phoneticPr fontId="26"/>
  </si>
  <si>
    <t>AJ17,AA21,</t>
    <phoneticPr fontId="26"/>
  </si>
  <si>
    <t>AA17,AD17,AG17,AS25,AA27,AD27,AG27,AJ27,AM27,AP27,AS27,</t>
    <phoneticPr fontId="26"/>
  </si>
  <si>
    <t>AA15,AD15,AG15,AJ15,AM15,AP15,AS15,</t>
    <phoneticPr fontId="26"/>
  </si>
  <si>
    <t>AA15,AD15,AG15,AJ15,AM15,</t>
    <phoneticPr fontId="26"/>
  </si>
  <si>
    <t>AP15,</t>
  </si>
  <si>
    <t>AS15,</t>
  </si>
  <si>
    <t>AA39,AD39,AG39,AJ39,AM39,AP39,AS39,AA41,AD41,AG41,AJ41,AM41,AP41,AS41,AA43,AD43,AG43,AJ43,AM43,AP43,AS43,AA45,AD45,AG45,AJ45,AM45,AP45,AS45,AA47,AD47,AG47,AJ47,AM47,AP47,AS47,AA49,AD49,AG49,AJ49,AM49,AP49,AS49,</t>
    <phoneticPr fontId="26"/>
  </si>
  <si>
    <t>AA41,AD41,AG41,AJ41,AM41,AA43,AD43,AJ43,AM43,AA45,AD45,AG45,AJ45,AM45,AD47,AG47,AJ47,AM47,</t>
    <phoneticPr fontId="26"/>
  </si>
  <si>
    <t>AP41,AP43,AP45,AP47,</t>
    <phoneticPr fontId="26"/>
  </si>
  <si>
    <t>AS39,AS41,AS43,AS45,</t>
    <phoneticPr fontId="26"/>
  </si>
  <si>
    <t>AG43,AA47,</t>
    <phoneticPr fontId="26"/>
  </si>
  <si>
    <t>AA39,AD39,AG39,AJ39,AM39,AP39,AS47,AA49,AD49,AG49,AJ49,AM49,AP49,AS49,</t>
    <phoneticPr fontId="26"/>
  </si>
  <si>
    <t>AA37,AD37,AG37,AJ37,AM37,AP37,AS37,</t>
    <phoneticPr fontId="26"/>
  </si>
  <si>
    <t>AA37,AD37,AG37,AJ37,AM37,</t>
    <phoneticPr fontId="26"/>
  </si>
  <si>
    <t>AP37,</t>
  </si>
  <si>
    <t>AS37,</t>
  </si>
  <si>
    <t>AA61,AD61,AG61,AJ61,AM61,AP61,AS61,AA63,AD63,AG63,AJ63,AM63,AP63,AS63,AA65,AD65,AG65,AJ65,AM65,AP65,AS65,AA67,AD67,AG67,AJ67,AM67,AP67,AS67,AA69,AD69,AG69,AJ69,AM69,AP69,AS69,AA71,AD71,AG71,AJ71,AM71,AP71,AS71,</t>
    <phoneticPr fontId="26"/>
  </si>
  <si>
    <t>AA63,AD63,AG63,AJ63,AM63,AA65,AD65,AG65,AJ65,AM65,AA67,AD67,AG67,AJ67,AA69,AD69,AG69,AJ69,AM69,AA71,AD71,</t>
    <phoneticPr fontId="26"/>
  </si>
  <si>
    <t>AP63,AP65,AP67,AP69,</t>
    <phoneticPr fontId="26"/>
  </si>
  <si>
    <t>AS61,AS63,AS65,AS67,AS69,</t>
    <phoneticPr fontId="26"/>
  </si>
  <si>
    <t>AM67,</t>
  </si>
  <si>
    <t>AA61,AD61,AG61,AJ61,AM61,AP61,AG71,AJ71,AM71,AP71,AS71,</t>
    <phoneticPr fontId="26"/>
  </si>
  <si>
    <t>AA59,AD59,AG59,AJ59,AM59,AP59,AS59,</t>
    <phoneticPr fontId="26"/>
  </si>
  <si>
    <t>AA59,AD59,AG59,AJ59,AM59,</t>
    <phoneticPr fontId="26"/>
  </si>
  <si>
    <t>AP59,</t>
  </si>
  <si>
    <t>AS59,</t>
  </si>
  <si>
    <t>1</t>
    <phoneticPr fontId="26"/>
  </si>
  <si>
    <t>January 2026</t>
    <phoneticPr fontId="26"/>
  </si>
  <si>
    <t>令和8年</t>
    <phoneticPr fontId="26"/>
  </si>
  <si>
    <t>Tu</t>
    <phoneticPr fontId="26"/>
  </si>
  <si>
    <t>We</t>
    <phoneticPr fontId="26"/>
  </si>
  <si>
    <t>Th</t>
    <phoneticPr fontId="26"/>
  </si>
  <si>
    <t>Fr</t>
    <phoneticPr fontId="26"/>
  </si>
  <si>
    <t>Sa</t>
    <phoneticPr fontId="26"/>
  </si>
  <si>
    <t>Su</t>
    <phoneticPr fontId="26"/>
  </si>
  <si>
    <t xml:space="preserve"> </t>
    <phoneticPr fontId="56"/>
  </si>
  <si>
    <t>ORIGINAL CALENDAR 2026 Powered by すてきなカレンダー</t>
    <phoneticPr fontId="56"/>
  </si>
  <si>
    <t>2</t>
    <phoneticPr fontId="26"/>
  </si>
  <si>
    <t>February 2026</t>
    <phoneticPr fontId="26"/>
  </si>
  <si>
    <t>prd0ntzfl1th4kd_3a5y4f23 00990</t>
    <phoneticPr fontId="56"/>
  </si>
  <si>
    <t>3</t>
    <phoneticPr fontId="26"/>
  </si>
  <si>
    <t>March 2026</t>
    <phoneticPr fontId="26"/>
  </si>
  <si>
    <t>式=_a0!F5</t>
  </si>
  <si>
    <t>式=_a0!F6</t>
  </si>
  <si>
    <t>式=_a0!F7</t>
  </si>
  <si>
    <t>AA19,AD19,AG19,AJ19,AM19,AA21,AD21,AJ21,AM21,AA23,AD23,AG23,AJ23,AM23,AD25,AG25,AJ25,AM25,</t>
    <phoneticPr fontId="26"/>
  </si>
  <si>
    <t>AP19,AP21,AP23,AP25,</t>
    <phoneticPr fontId="26"/>
  </si>
  <si>
    <t>AG21,AA25,</t>
    <phoneticPr fontId="26"/>
  </si>
  <si>
    <t>AA17,AD17,AG17,AJ17,AM17,AP17,AS25,AA27,AD27,AG27,AJ27,AM27,AP27,AS27,</t>
    <phoneticPr fontId="26"/>
  </si>
  <si>
    <t>AA41,AD41,AG41,AJ41,AM41,AA43,AD43,AG43,AJ43,AM43,AA45,AD45,AG45,AJ45,AA47,AD47,AG47,AJ47,AM47,AA49,AD49,</t>
    <phoneticPr fontId="26"/>
  </si>
  <si>
    <t>AS39,AS41,AS43,AS45,AS47,</t>
    <phoneticPr fontId="26"/>
  </si>
  <si>
    <t>AM45,</t>
  </si>
  <si>
    <t>AA39,AD39,AG39,AJ39,AM39,AP39,AG49,AJ49,AM49,AP49,AS49,</t>
    <phoneticPr fontId="26"/>
  </si>
  <si>
    <t>AG61,AJ61,AM61,AA63,AD63,AG63,AJ63,AM63,AA65,AD65,AG65,AJ65,AM65,AA67,AD67,AG67,AJ67,AM67,AA69,AD69,AJ69,</t>
    <phoneticPr fontId="26"/>
  </si>
  <si>
    <t>AP61,AP63,AP65,AP67,</t>
    <phoneticPr fontId="26"/>
  </si>
  <si>
    <t>AS61,AS63,AS65,AS67,</t>
    <phoneticPr fontId="26"/>
  </si>
  <si>
    <t>AG69,</t>
  </si>
  <si>
    <t>AA61,AD61,AM69,AP69,AS69,AA71,AD71,AG71,AJ71,AM71,AP71,AS71,</t>
    <phoneticPr fontId="26"/>
  </si>
  <si>
    <t>4</t>
    <phoneticPr fontId="26"/>
  </si>
  <si>
    <t>April 2026</t>
    <phoneticPr fontId="26"/>
  </si>
  <si>
    <t>式=_a0!F8</t>
  </si>
  <si>
    <t>AA19,AD19,AG19,AJ19,AM19,AA21,AD21,AG21,AJ21,AM21,AA23,AD23,AG23,AJ23,AA25,AD25,AG25,AJ25,AM25,AA27,AD27,</t>
    <phoneticPr fontId="26"/>
  </si>
  <si>
    <t>AS17,AS19,AS21,AS23,AS25,</t>
    <phoneticPr fontId="26"/>
  </si>
  <si>
    <t>AM23,</t>
  </si>
  <si>
    <t>AA17,AD17,AG17,AJ17,AM17,AP17,AG27,AJ27,AM27,AP27,AS27,</t>
    <phoneticPr fontId="26"/>
  </si>
  <si>
    <t>AG39,AJ39,AM39,AA41,AD41,AG41,AJ41,AM41,AA43,AD43,AG43,AJ43,AM43,AA45,AD45,AG45,AJ45,AM45,AA47,AD47,AJ47,</t>
    <phoneticPr fontId="26"/>
  </si>
  <si>
    <t>AP39,AP41,AP43,AP45,</t>
    <phoneticPr fontId="26"/>
  </si>
  <si>
    <t>AG47,</t>
  </si>
  <si>
    <t>AA39,AD39,AM47,AP47,AS47,AA49,AD49,AG49,AJ49,AM49,AP49,AS49,</t>
    <phoneticPr fontId="26"/>
  </si>
  <si>
    <t>AM61,AJ63,AM63,AA65,AD65,AG65,AJ65,AM65,AA67,AD67,AG67,AJ67,AM67,AA69,AD69,AG69,AJ69,AM69,</t>
    <phoneticPr fontId="26"/>
  </si>
  <si>
    <t>AP61,AP63,AP65,AP67,AP69,</t>
    <phoneticPr fontId="26"/>
  </si>
  <si>
    <t>AS63,AS65,AS67,AS69,</t>
    <phoneticPr fontId="26"/>
  </si>
  <si>
    <t>AS61,AA63,AD63,AG63,</t>
    <phoneticPr fontId="26"/>
  </si>
  <si>
    <t>AA61,AD61,AG61,AJ61,AA71,AD71,AG71,AJ71,AM71,AP71,AS71,</t>
    <phoneticPr fontId="26"/>
  </si>
  <si>
    <t>5</t>
    <phoneticPr fontId="26"/>
  </si>
  <si>
    <t>May 2026</t>
    <phoneticPr fontId="26"/>
  </si>
  <si>
    <t>式=_a0!F9</t>
  </si>
  <si>
    <t>AG17,AJ17,AM17,AA19,AD19,AG19,AJ19,AM19,AA21,AD21,AG21,AJ21,AM21,AA23,AD23,AG23,AJ23,AM23,AA25,AD25,AJ25,</t>
    <phoneticPr fontId="26"/>
  </si>
  <si>
    <t>AP17,AP19,AP21,AP23,</t>
    <phoneticPr fontId="26"/>
  </si>
  <si>
    <t>AG25,</t>
  </si>
  <si>
    <t>AA17,AD17,AM25,AP25,AS25,AA27,AD27,AG27,AJ27,AM27,AP27,AS27,</t>
    <phoneticPr fontId="26"/>
  </si>
  <si>
    <t>AM39,AJ41,AM41,AA43,AD43,AG43,AJ43,AM43,AA45,AD45,AG45,AJ45,AM45,AA47,AD47,AG47,AJ47,AM47,</t>
    <phoneticPr fontId="26"/>
  </si>
  <si>
    <t>AP39,AP41,AP43,AP45,AP47,</t>
    <phoneticPr fontId="26"/>
  </si>
  <si>
    <t>AS41,AS43,AS45,AS47,</t>
    <phoneticPr fontId="26"/>
  </si>
  <si>
    <t>AS39,AA41,AD41,AG41,</t>
    <phoneticPr fontId="26"/>
  </si>
  <si>
    <t>AA39,AD39,AG39,AJ39,AA49,AD49,AG49,AJ49,AM49,AP49,AS49,</t>
    <phoneticPr fontId="26"/>
  </si>
  <si>
    <t>AA61,AD61,AG61,AJ61,AM61,AA63,AD63,AG63,AJ63,AM63,AA65,AD65,AG65,AJ65,AM65,AA67,AD67,AG67,AJ67,AM67,AA69,AD69,</t>
    <phoneticPr fontId="26"/>
  </si>
  <si>
    <t>AG69,AJ69,AM69,AP69,AS69,AA71,AD71,AG71,AJ71,AM71,AP71,AS71,</t>
    <phoneticPr fontId="26"/>
  </si>
  <si>
    <t>6</t>
    <phoneticPr fontId="26"/>
  </si>
  <si>
    <t>June 2026</t>
    <phoneticPr fontId="26"/>
  </si>
  <si>
    <t>式=_a0!F10</t>
  </si>
  <si>
    <t>AM17,AJ19,AM19,AA21,AD21,AG21,AJ21,AM21,AA23,AD23,AG23,AJ23,AM23,AA25,AD25,AG25,AJ25,AM25,</t>
    <phoneticPr fontId="26"/>
  </si>
  <si>
    <t>AS19,AS21,AS23,AS25,</t>
    <phoneticPr fontId="26"/>
  </si>
  <si>
    <t>AS17,AA19,AD19,AG19,</t>
    <phoneticPr fontId="26"/>
  </si>
  <si>
    <t>AA17,AD17,AG17,AJ17,AA27,AD27,AG27,AJ27,AM27,AP27,AS27,</t>
    <phoneticPr fontId="26"/>
  </si>
  <si>
    <t>AA39,AD39,AG39,AJ39,AM39,AA41,AD41,AG41,AJ41,AM41,AA43,AD43,AG43,AJ43,AM43,AA45,AD45,AG45,AJ45,AM45,AA47,AD47,</t>
    <phoneticPr fontId="26"/>
  </si>
  <si>
    <t>AG47,AJ47,AM47,AP47,AS47,AA49,AD49,AG49,AJ49,AM49,AP49,AS49,</t>
    <phoneticPr fontId="26"/>
  </si>
  <si>
    <t>AG61,AJ61,AM61,AA63,AD63,AG63,AJ63,AM63,AA65,AD65,AG65,AJ65,AM65,AD67,AG67,AJ67,AM67,AA69,AD69,AG69,AJ69,AM69,</t>
    <phoneticPr fontId="26"/>
  </si>
  <si>
    <t>AA67,</t>
  </si>
  <si>
    <t>AA61,AD61,AP69,AS69,AA71,AD71,AG71,AJ71,AM71,AP71,AS71,</t>
    <phoneticPr fontId="26"/>
  </si>
  <si>
    <t>7</t>
    <phoneticPr fontId="26"/>
  </si>
  <si>
    <t>July 2026</t>
    <phoneticPr fontId="26"/>
  </si>
  <si>
    <t>式=_a0!F11</t>
  </si>
  <si>
    <t>AA17,AD17,AG17,AJ17,AM17,AA19,AD19,AG19,AJ19,AM19,AA21,AD21,AG21,AJ21,AM21,AA23,AD23,AG23,AJ23,AM23,AA25,AD25,</t>
    <phoneticPr fontId="26"/>
  </si>
  <si>
    <t>AG25,AJ25,AM25,AP25,AS25,AA27,AD27,AG27,AJ27,AM27,AP27,AS27,</t>
    <phoneticPr fontId="26"/>
  </si>
  <si>
    <t>AG39,AJ39,AM39,AA41,AD41,AG41,AJ41,AM41,AA43,AD43,AG43,AJ43,AM43,AD45,AG45,AJ45,AM45,AA47,AD47,AG47,AJ47,AM47,</t>
    <phoneticPr fontId="26"/>
  </si>
  <si>
    <t>AA45,</t>
  </si>
  <si>
    <t>AA39,AD39,AP47,AS47,AA49,AD49,AG49,AJ49,AM49,AP49,AS49,</t>
    <phoneticPr fontId="26"/>
  </si>
  <si>
    <t>AA63,AD63,AG63,AJ63,AM63,AA65,AG65,AJ65,AM65,AA67,AD67,AG67,AJ67,AM67,AA69,AD69,AG69,AJ69,AM69,AA71,</t>
    <phoneticPr fontId="26"/>
  </si>
  <si>
    <t>AD65,</t>
  </si>
  <si>
    <t>AA61,AD61,AG61,AJ61,AM61,AD71,AG71,AJ71,AM71,AP71,AS71,</t>
    <phoneticPr fontId="26"/>
  </si>
  <si>
    <t>August 2026</t>
    <phoneticPr fontId="26"/>
  </si>
  <si>
    <t>式=_a0!F12</t>
  </si>
  <si>
    <t>AG17,AJ17,AM17,AA19,AD19,AG19,AJ19,AM19,AA21,AD21,AG21,AJ21,AM21,AD23,AG23,AJ23,AM23,AA25,AD25,AG25,AJ25,AM25,</t>
    <phoneticPr fontId="26"/>
  </si>
  <si>
    <t>AA23,</t>
  </si>
  <si>
    <t>AA17,AD17,AP25,AS25,AA27,AD27,AG27,AJ27,AM27,AP27,AS27,</t>
    <phoneticPr fontId="26"/>
  </si>
  <si>
    <t>AA41,AD41,AG41,AJ41,AM41,AA43,AG43,AJ43,AM43,AA45,AD45,AG45,AJ45,AM45,AA47,AD47,AG47,AJ47,AM47,AA49,</t>
    <phoneticPr fontId="26"/>
  </si>
  <si>
    <t>AD43,</t>
  </si>
  <si>
    <t>AA39,AD39,AG39,AJ39,AM39,AD49,AG49,AJ49,AM49,AP49,AS49,</t>
    <phoneticPr fontId="26"/>
  </si>
  <si>
    <t>AD61,AG61,AJ61,AM61,AA63,AD63,AG63,AJ63,AM63,AA65,AD65,AG65,AJ65,AM65,AJ67,AM67,AA69,AD69,AG69,</t>
    <phoneticPr fontId="26"/>
  </si>
  <si>
    <t>AA67,AD67,AG67,</t>
    <phoneticPr fontId="26"/>
  </si>
  <si>
    <t>AA61,AJ69,AM69,AP69,AS69,AA71,AD71,AG71,AJ71,AM71,AP71,AS71,</t>
    <phoneticPr fontId="26"/>
  </si>
  <si>
    <t>9</t>
    <phoneticPr fontId="26"/>
  </si>
  <si>
    <t>September 2026</t>
    <phoneticPr fontId="26"/>
  </si>
  <si>
    <t>式=_a0!F13</t>
  </si>
  <si>
    <t>AA19,AD19,AG19,AJ19,AM19,AA21,AG21,AJ21,AM21,AA23,AD23,AG23,AJ23,AM23,AA25,AD25,AG25,AJ25,AM25,AA27,</t>
    <phoneticPr fontId="26"/>
  </si>
  <si>
    <t>AD21,</t>
  </si>
  <si>
    <t>AA17,AD17,AG17,AJ17,AM17,AD27,AG27,AJ27,AM27,AP27,AS27,</t>
    <phoneticPr fontId="26"/>
  </si>
  <si>
    <t>AD39,AG39,AJ39,AM39,AA41,AD41,AG41,AJ41,AM41,AA43,AD43,AG43,AJ43,AM43,AJ45,AM45,AA47,AD47,AG47,</t>
    <phoneticPr fontId="26"/>
  </si>
  <si>
    <t>AA45,AD45,AG45,</t>
    <phoneticPr fontId="26"/>
  </si>
  <si>
    <t>AA39,AJ47,AM47,AP47,AS47,AA49,AD49,AG49,AJ49,AM49,AP49,AS49,</t>
    <phoneticPr fontId="26"/>
  </si>
  <si>
    <t>AJ61,AM61,AA63,AD63,AG63,AJ63,AM63,AD65,AG65,AJ65,AM65,AA67,AD67,AG67,AJ67,AM67,AA69,AD69,AG69,AJ69,AM69,</t>
    <phoneticPr fontId="26"/>
  </si>
  <si>
    <t>AA65,</t>
  </si>
  <si>
    <t>AA61,AD61,AG61,AS69,AA71,AD71,AG71,AJ71,AM71,AP71,AS71,</t>
    <phoneticPr fontId="26"/>
  </si>
  <si>
    <t>10</t>
    <phoneticPr fontId="26"/>
  </si>
  <si>
    <t>October 2026</t>
    <phoneticPr fontId="26"/>
  </si>
  <si>
    <t>式=_a0!F14</t>
  </si>
  <si>
    <t>AD17,AG17,AJ17,AM17,AA19,AD19,AG19,AJ19,AM19,AA21,AD21,AG21,AJ21,AM21,AJ23,AM23,AA25,AD25,AG25,</t>
    <phoneticPr fontId="26"/>
  </si>
  <si>
    <t>AA23,AD23,AG23,</t>
    <phoneticPr fontId="26"/>
  </si>
  <si>
    <t>AA17,AJ25,AM25,AP25,AS25,AA27,AD27,AG27,AJ27,AM27,AP27,AS27,</t>
    <phoneticPr fontId="26"/>
  </si>
  <si>
    <t>AJ39,AM39,AA41,AD41,AG41,AJ41,AM41,AD43,AG43,AJ43,AM43,AA45,AD45,AG45,AJ45,AM45,AA47,AD47,AG47,AJ47,AM47,</t>
    <phoneticPr fontId="26"/>
  </si>
  <si>
    <t>AA43,</t>
  </si>
  <si>
    <t>AA39,AD39,AG39,AS47,AA49,AD49,AG49,AJ49,AM49,AP49,AS49,</t>
    <phoneticPr fontId="26"/>
  </si>
  <si>
    <t>AA63,AG63,AJ63,AM63,AA65,AD65,AG65,AJ65,AM65,AA67,AD67,AG67,AJ67,AM67,AD69,AG69,AJ69,AM69,AA71,</t>
    <phoneticPr fontId="26"/>
  </si>
  <si>
    <t>AD63,AA69,</t>
    <phoneticPr fontId="26"/>
  </si>
  <si>
    <t>AA61,AD61,AG61,AJ61,AM61,AP61,AD71,AG71,AJ71,AM71,AP71,AS71,</t>
    <phoneticPr fontId="26"/>
  </si>
  <si>
    <t>11</t>
    <phoneticPr fontId="26"/>
  </si>
  <si>
    <t>November 2026</t>
    <phoneticPr fontId="26"/>
  </si>
  <si>
    <t>式=_a0!F15</t>
  </si>
  <si>
    <t>AJ17,AM17,AA19,AD19,AG19,AJ19,AM19,AD21,AG21,AJ21,AM21,AA23,AD23,AG23,AJ23,AM23,AA25,AD25,AG25,AJ25,AM25,</t>
    <phoneticPr fontId="26"/>
  </si>
  <si>
    <t>AA21,</t>
  </si>
  <si>
    <t>AA41,AG41,AJ41,AM41,AA43,AD43,AG43,AJ43,AM43,AA45,AD45,AG45,AJ45,AM45,AD47,AG47,AJ47,AM47,AA49,</t>
    <phoneticPr fontId="26"/>
  </si>
  <si>
    <t>AD41,AA47,</t>
    <phoneticPr fontId="26"/>
  </si>
  <si>
    <t>AA39,AD39,AG39,AJ39,AM39,AP39,AD49,AG49,AJ49,AM49,AP49,AS49,</t>
    <phoneticPr fontId="26"/>
  </si>
  <si>
    <t>AD61,AG61,AJ61,AM61,AA63,AD63,AG63,AJ63,AM63,AA65,AD65,AG65,AJ65,AM65,AA67,AD67,AG67,AJ67,AM67,AA69,AD69,AG69,AJ69,</t>
    <phoneticPr fontId="26"/>
  </si>
  <si>
    <t>AA61,AM69,AP69,AS69,AA71,AD71,AG71,AJ71,AM71,AP71,AS71,</t>
    <phoneticPr fontId="26"/>
  </si>
  <si>
    <t>12</t>
    <phoneticPr fontId="26"/>
  </si>
  <si>
    <t>December 2026</t>
    <phoneticPr fontId="26"/>
  </si>
  <si>
    <t>式=_a0!F16</t>
  </si>
  <si>
    <t>AA19,AG19,AJ19,AM19,AA21,AD21,AG21,AJ21,AM21,AA23,AD23,AG23,AJ23,AM23,AD25,AG25,AJ25,AM25,AA27,</t>
    <phoneticPr fontId="26"/>
  </si>
  <si>
    <t>AD19,AA25,</t>
    <phoneticPr fontId="26"/>
  </si>
  <si>
    <t>AA17,AD17,AG17,AJ17,AM17,AP17,AD27,AG27,AJ27,AM27,AP27,AS27,</t>
    <phoneticPr fontId="26"/>
  </si>
  <si>
    <t>AD39,AG39,AJ39,AM39,AA41,AD41,AG41,AJ41,AM41,AA43,AD43,AG43,AJ43,AM43,AA45,AD45,AG45,AJ45,AM45,AA47,AD47,AG47,AJ47,</t>
    <phoneticPr fontId="26"/>
  </si>
  <si>
    <t>AA39,AM47,AP47,AS47,AA49,AD49,AG49,AJ49,AM49,AP49,AS49,</t>
    <phoneticPr fontId="26"/>
  </si>
  <si>
    <t>AA63,AD63,AG63,AJ63,AM63,AD65,AG65,AJ65,AM65,AA67,AD67,AG67,AJ67,AM67,AA69,AD69,AG69,AJ69,AM69,</t>
    <phoneticPr fontId="26"/>
  </si>
  <si>
    <t>AM61,AA65,</t>
    <phoneticPr fontId="26"/>
  </si>
  <si>
    <t>ORIGINAL CALENDAR 2026-2027 Powered by すてきなカレンダー</t>
    <phoneticPr fontId="56"/>
  </si>
  <si>
    <t>January 2027</t>
    <phoneticPr fontId="26"/>
  </si>
  <si>
    <t>令和9年</t>
    <phoneticPr fontId="26"/>
  </si>
  <si>
    <t>式=_a0!F17</t>
  </si>
  <si>
    <t>AD17,AG17,AJ17,AM17,AA19,AD19,AG19,AJ19,AM19,AA21,AD21,AG21,AJ21,AM21,AA23,AD23,AG23,AJ23,AM23,AA25,AD25,AG25,AJ25,</t>
    <phoneticPr fontId="26"/>
  </si>
  <si>
    <t>AA17,AM25,AP25,AS25,AA27,AD27,AG27,AJ27,AM27,AP27,AS27,</t>
    <phoneticPr fontId="26"/>
  </si>
  <si>
    <t>AA41,AD41,AG41,AJ41,AM41,AD43,AG43,AJ43,AM43,AA45,AD45,AG45,AJ45,AM45,AA47,AD47,AG47,AJ47,AM47,</t>
    <phoneticPr fontId="26"/>
  </si>
  <si>
    <t>AM39,AA43,</t>
    <phoneticPr fontId="26"/>
  </si>
  <si>
    <t>AA61,AD61,AG61,AJ61,AM61,AA63,AD63,AG63,AM63,AA65,AD65,AG65,AJ65,AM65,AA67,AG67,AJ67,AM67,</t>
    <phoneticPr fontId="26"/>
  </si>
  <si>
    <t>AJ63,AD67,</t>
    <phoneticPr fontId="26"/>
  </si>
  <si>
    <t>AA69,AD69,AG69,AJ69,AM69,AP69,AS69,AA71,AD71,AG71,AJ71,AM71,AP71,AS71,</t>
    <phoneticPr fontId="26"/>
  </si>
  <si>
    <t>February 2027</t>
    <phoneticPr fontId="26"/>
  </si>
  <si>
    <t>式=_a0!F18</t>
  </si>
  <si>
    <t>AA19,AD19,AG19,AJ19,AM19,AD21,AG21,AJ21,AM21,AA23,AD23,AG23,AJ23,AM23,AA25,AD25,AG25,AJ25,AM25,</t>
    <phoneticPr fontId="26"/>
  </si>
  <si>
    <t>AM17,AA21,</t>
    <phoneticPr fontId="26"/>
  </si>
  <si>
    <t>AA39,AD39,AG39,AJ39,AM39,AA41,AD41,AG41,AM41,AA43,AD43,AG43,AJ43,AM43,AA45,AG45,AJ45,AM45,</t>
    <phoneticPr fontId="26"/>
  </si>
  <si>
    <t>AJ41,AD45,</t>
    <phoneticPr fontId="26"/>
  </si>
  <si>
    <t>AA47,AD47,AG47,AJ47,AM47,AP47,AS47,AA49,AD49,AG49,AJ49,AM49,AP49,AS49,</t>
    <phoneticPr fontId="26"/>
  </si>
  <si>
    <t>AA61,AD61,AG61,AJ61,AM61,AA63,AD63,AG63,AJ63,AM63,AA65,AD65,AG65,AJ65,AM65,AD67,AG67,AJ67,AM67,AA69,AD69,AG69,</t>
    <phoneticPr fontId="26"/>
  </si>
  <si>
    <t>AS61,AS63,AS67,</t>
    <phoneticPr fontId="26"/>
  </si>
  <si>
    <t>AS65,AA67,</t>
    <phoneticPr fontId="26"/>
  </si>
  <si>
    <t>AJ69,AM69,AP69,AS69,AA71,AD71,AG71,AJ71,AM71,AP71,AS71,</t>
    <phoneticPr fontId="26"/>
  </si>
  <si>
    <t>ORIGINAL CALENDAR 2027 Powered by すてきなカレンダー</t>
    <phoneticPr fontId="56"/>
  </si>
  <si>
    <t>March 2027</t>
    <phoneticPr fontId="26"/>
  </si>
  <si>
    <t>式=_a0!F19</t>
  </si>
  <si>
    <t>ST_00990.Type3.Template2026.MonStart.st.xlsx</t>
  </si>
  <si>
    <t>月曜始まり</t>
  </si>
  <si>
    <t>汎用</t>
  </si>
  <si>
    <t>縦(立体)</t>
  </si>
  <si>
    <t>ST_00990</t>
  </si>
  <si>
    <t>○</t>
  </si>
  <si>
    <t>不可</t>
  </si>
  <si>
    <t>ST_00990.Type3.Template2026.SunStart.st.xlsx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</si>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</sst>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9"/>
      <color rgb="FF4D4D4D"/>
      <name val="Meiryo UI"/>
      <family val="3"/>
      <charset val="128"/>
    </font>
    <font>
      <b/>
      <sz val="29"/>
      <color rgb="FF2548DB"/>
      <name val="Meiryo UI"/>
      <family val="3"/>
      <charset val="128"/>
    </font>
    <font>
      <b/>
      <sz val="29"/>
      <color rgb="FFDB2543"/>
      <name val="Meiryo UI"/>
      <family val="3"/>
      <charset val="128"/>
    </font>
    <font>
      <sz val="29"/>
      <color rgb="FFFFFFFF"/>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333333"/>
      <name val="Meiryo UI"/>
      <family val="3"/>
      <charset val="128"/>
    </font>
    <font>
      <b/>
      <sz val="18"/>
      <color rgb="FF4D4D4D"/>
      <name val="Meiryo UI"/>
      <family val="3"/>
      <charset val="128"/>
    </font>
    <font>
      <b/>
      <sz val="18"/>
      <color rgb="FFFFFFFF"/>
      <name val="Meiryo UI"/>
      <family val="3"/>
      <charset val="128"/>
    </font>
    <font>
      <sz val="10"/>
      <color indexed="10"/>
      <name val="ＭＳ Ｐゴシック"/>
      <family val="3"/>
      <charset val="128"/>
    </font>
    <font>
      <b/>
      <sz val="36"/>
      <color rgb="FF4D4D4D"/>
      <name val="Meiryo UI"/>
      <family val="3"/>
      <charset val="128"/>
    </font>
    <font>
      <b/>
      <sz val="19"/>
      <color rgb="FF4D4D4D"/>
      <name val="Meiryo UI"/>
      <family val="3"/>
      <charset val="128"/>
    </font>
    <font>
      <sz val="10"/>
      <color rgb="FF4D4D4D"/>
      <name val="Meiryo UI"/>
      <family val="3"/>
      <charset val="128"/>
    </font>
    <font>
      <sz val="16"/>
      <color theme="1"/>
      <name val="Meiryo UI"/>
      <family val="3"/>
      <charset val="128"/>
    </font>
    <font>
      <sz val="24"/>
      <color rgb="FF333333"/>
      <name val="Meiryo UI"/>
      <family val="3"/>
      <charset val="128"/>
    </font>
    <font>
      <sz val="12"/>
      <color theme="1"/>
      <name val="Meiryo UI"/>
      <family val="3"/>
      <charset val="128"/>
    </font>
    <font>
      <sz val="20"/>
      <name val="ＭＳ Ｐゴシック"/>
      <family val="3"/>
      <charset val="128"/>
    </font>
    <font>
      <sz val="6"/>
      <name val="游ゴシック"/>
      <family val="3"/>
      <charset val="128"/>
    </font>
    <font>
      <sz val="24"/>
      <name val="ＭＳ Ｐゴシック"/>
      <family val="3"/>
      <charset val="128"/>
    </font>
    <font>
      <sz val="4"/>
      <color rgb="FFFFFFFF"/>
      <name val="Meiryo UI"/>
      <family val="3"/>
      <charset val="128"/>
    </font>
    <font>
      <b/>
      <sz val="22"/>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0F0F0"/>
        <bgColor indexed="64"/>
      </patternFill>
    </fill>
    <fill>
      <patternFill patternType="solid">
        <fgColor indexed="9"/>
        <bgColor indexed="64"/>
      </patternFill>
    </fill>
    <fill>
      <patternFill patternType="solid">
        <fgColor rgb="FFEAEAEA"/>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thin">
        <color rgb="FF5F5F5F"/>
      </left>
      <right style="thin">
        <color rgb="FF5F5F5F"/>
      </right>
      <top style="thin">
        <color rgb="FF5F5F5F"/>
      </top>
      <bottom style="thin">
        <color rgb="FF5F5F5F"/>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7" borderId="6" xfId="2" applyFont="1" applyFill="1" applyBorder="1" applyAlignment="1">
      <alignment horizontal="center" vertical="center"/>
    </xf>
    <xf numFmtId="0" fontId="47" fillId="8" borderId="6" xfId="2" applyFont="1" applyFill="1" applyBorder="1" applyAlignment="1">
      <alignment horizontal="center" vertical="center"/>
    </xf>
    <xf numFmtId="0" fontId="25" fillId="0" borderId="11" xfId="3" applyBorder="1" applyAlignment="1">
      <alignment vertical="center"/>
    </xf>
    <xf numFmtId="0" fontId="48"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9"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left" vertical="center"/>
    </xf>
    <xf numFmtId="0" fontId="50" fillId="3" borderId="6" xfId="2" applyFont="1" applyFill="1" applyBorder="1" applyAlignment="1">
      <alignment horizontal="right" vertical="center"/>
    </xf>
    <xf numFmtId="0" fontId="51" fillId="3"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2" fillId="5" borderId="0" xfId="4" applyFont="1" applyFill="1" applyAlignment="1">
      <alignment horizontal="left" shrinkToFit="1"/>
    </xf>
    <xf numFmtId="0" fontId="52" fillId="5" borderId="22" xfId="4" applyFont="1" applyFill="1" applyBorder="1" applyAlignment="1">
      <alignment horizontal="left" shrinkToFit="1"/>
    </xf>
    <xf numFmtId="0" fontId="52" fillId="5" borderId="23" xfId="4" applyFont="1" applyFill="1" applyBorder="1" applyAlignment="1">
      <alignment shrinkToFit="1"/>
    </xf>
    <xf numFmtId="0" fontId="52" fillId="5" borderId="24" xfId="4" applyFont="1" applyFill="1" applyBorder="1" applyAlignment="1">
      <alignment shrinkToFit="1"/>
    </xf>
    <xf numFmtId="0" fontId="52" fillId="5" borderId="25" xfId="4" applyFont="1" applyFill="1" applyBorder="1" applyAlignment="1">
      <alignment shrinkToFit="1"/>
    </xf>
    <xf numFmtId="0" fontId="52" fillId="5" borderId="0" xfId="4" applyFont="1" applyFill="1" applyAlignment="1">
      <alignment shrinkToFit="1"/>
    </xf>
    <xf numFmtId="0" fontId="52" fillId="5" borderId="26" xfId="4" applyFont="1" applyFill="1" applyBorder="1" applyAlignment="1">
      <alignment shrinkToFit="1"/>
    </xf>
    <xf numFmtId="0" fontId="52" fillId="5" borderId="27" xfId="4" applyFont="1" applyFill="1" applyBorder="1" applyAlignment="1">
      <alignment horizontal="left" shrinkToFit="1"/>
    </xf>
    <xf numFmtId="0" fontId="52" fillId="5" borderId="27" xfId="4" applyFont="1" applyFill="1" applyBorder="1" applyAlignment="1">
      <alignment shrinkToFit="1"/>
    </xf>
    <xf numFmtId="0" fontId="52" fillId="5" borderId="28" xfId="4" applyFont="1" applyFill="1" applyBorder="1" applyAlignment="1">
      <alignment vertical="center" shrinkToFit="1"/>
    </xf>
    <xf numFmtId="0" fontId="52" fillId="5" borderId="29" xfId="4" applyFont="1" applyFill="1" applyBorder="1" applyAlignment="1">
      <alignment vertical="center" shrinkToFit="1"/>
    </xf>
    <xf numFmtId="0" fontId="25" fillId="5" borderId="29" xfId="2" applyFill="1" applyBorder="1" applyAlignment="1">
      <alignment shrinkToFit="1"/>
    </xf>
    <xf numFmtId="0" fontId="52" fillId="5" borderId="30" xfId="4" applyFont="1" applyFill="1" applyBorder="1" applyAlignment="1">
      <alignment vertical="center" shrinkToFit="1"/>
    </xf>
    <xf numFmtId="0" fontId="52" fillId="5" borderId="0" xfId="4" applyFont="1" applyFill="1" applyAlignment="1">
      <alignment vertical="center" shrinkToFit="1"/>
    </xf>
    <xf numFmtId="0" fontId="52" fillId="5" borderId="31" xfId="4" applyFont="1" applyFill="1" applyBorder="1" applyAlignment="1">
      <alignment vertical="center" shrinkToFit="1"/>
    </xf>
    <xf numFmtId="0" fontId="25" fillId="5" borderId="0" xfId="2" applyFill="1" applyAlignment="1">
      <alignment shrinkToFit="1"/>
    </xf>
    <xf numFmtId="49" fontId="49" fillId="3" borderId="0" xfId="4" applyNumberFormat="1"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0" fillId="3" borderId="0" xfId="4" applyNumberFormat="1" applyFont="1" applyFill="1" applyAlignment="1">
      <alignment horizontal="right" vertical="center" shrinkToFit="1"/>
    </xf>
    <xf numFmtId="49" fontId="50" fillId="3" borderId="0" xfId="2" applyNumberFormat="1" applyFont="1" applyFill="1" applyAlignment="1">
      <alignment horizontal="right" vertical="center" shrinkToFit="1"/>
    </xf>
    <xf numFmtId="0" fontId="52" fillId="5" borderId="32" xfId="4" applyFont="1" applyFill="1" applyBorder="1" applyAlignment="1">
      <alignment vertical="center" shrinkToFit="1"/>
    </xf>
    <xf numFmtId="0" fontId="53" fillId="5" borderId="0" xfId="2" applyFont="1" applyFill="1" applyAlignment="1">
      <alignment horizontal="center" vertical="center" shrinkToFit="1"/>
    </xf>
    <xf numFmtId="0" fontId="54" fillId="5" borderId="0" xfId="4" applyFont="1" applyFill="1" applyAlignment="1">
      <alignment horizontal="center" shrinkToFit="1"/>
    </xf>
    <xf numFmtId="49" fontId="49" fillId="3" borderId="0" xfId="2" applyNumberFormat="1" applyFont="1" applyFill="1" applyAlignment="1">
      <alignment horizontal="center" vertical="center" shrinkToFit="1"/>
    </xf>
    <xf numFmtId="0" fontId="52" fillId="5" borderId="0" xfId="2" applyFont="1" applyFill="1" applyAlignment="1">
      <alignment vertical="center" shrinkToFit="1"/>
    </xf>
    <xf numFmtId="0" fontId="55" fillId="5" borderId="0" xfId="2" applyFont="1" applyFill="1" applyAlignment="1">
      <alignment horizontal="left" vertical="center" shrinkToFit="1"/>
    </xf>
    <xf numFmtId="188" fontId="46" fillId="4" borderId="33" xfId="2" applyNumberFormat="1" applyFont="1" applyFill="1" applyBorder="1" applyAlignment="1">
      <alignment horizontal="center" vertical="center" shrinkToFit="1"/>
    </xf>
    <xf numFmtId="0" fontId="46" fillId="4" borderId="33" xfId="2" applyFont="1" applyFill="1" applyBorder="1" applyAlignment="1">
      <alignment horizontal="center" vertical="center" shrinkToFit="1"/>
    </xf>
    <xf numFmtId="189" fontId="46" fillId="4" borderId="33" xfId="2" applyNumberFormat="1" applyFont="1" applyFill="1" applyBorder="1" applyAlignment="1">
      <alignment horizontal="center" vertical="center" shrinkToFit="1"/>
    </xf>
    <xf numFmtId="190" fontId="46" fillId="4" borderId="33" xfId="2" applyNumberFormat="1" applyFont="1" applyFill="1" applyBorder="1" applyAlignment="1">
      <alignment horizontal="center" vertical="center" shrinkToFit="1"/>
    </xf>
    <xf numFmtId="191" fontId="46" fillId="4" borderId="33" xfId="2" applyNumberFormat="1" applyFont="1" applyFill="1" applyBorder="1" applyAlignment="1">
      <alignment horizontal="center" vertical="center" shrinkToFit="1"/>
    </xf>
    <xf numFmtId="192" fontId="46" fillId="4" borderId="33" xfId="2" applyNumberFormat="1" applyFont="1" applyFill="1" applyBorder="1" applyAlignment="1">
      <alignment horizontal="center" vertical="center" shrinkToFit="1"/>
    </xf>
    <xf numFmtId="193" fontId="47" fillId="7" borderId="33" xfId="2" applyNumberFormat="1" applyFont="1" applyFill="1" applyBorder="1" applyAlignment="1">
      <alignment horizontal="center" vertical="center" shrinkToFit="1"/>
    </xf>
    <xf numFmtId="0" fontId="47" fillId="7" borderId="33" xfId="2" applyFont="1" applyFill="1" applyBorder="1" applyAlignment="1">
      <alignment horizontal="center" vertical="center" shrinkToFit="1"/>
    </xf>
    <xf numFmtId="194" fontId="47" fillId="8" borderId="33" xfId="2" applyNumberFormat="1" applyFont="1" applyFill="1" applyBorder="1" applyAlignment="1">
      <alignment horizontal="center" vertical="center" shrinkToFit="1"/>
    </xf>
    <xf numFmtId="0" fontId="47" fillId="8" borderId="33" xfId="2" applyFont="1" applyFill="1" applyBorder="1" applyAlignment="1">
      <alignment horizontal="center" vertical="center" shrinkToFit="1"/>
    </xf>
    <xf numFmtId="195" fontId="37" fillId="4" borderId="33" xfId="2" applyNumberFormat="1" applyFont="1" applyFill="1" applyBorder="1" applyAlignment="1">
      <alignment horizontal="center" vertical="center" shrinkToFit="1"/>
    </xf>
    <xf numFmtId="0" fontId="37" fillId="4" borderId="33" xfId="2" applyFont="1" applyFill="1" applyBorder="1" applyAlignment="1">
      <alignment horizontal="center" vertical="center" shrinkToFit="1"/>
    </xf>
    <xf numFmtId="195" fontId="36" fillId="3" borderId="33" xfId="2" applyNumberFormat="1" applyFont="1" applyFill="1" applyBorder="1" applyAlignment="1">
      <alignment horizontal="center" vertical="center" shrinkToFit="1"/>
    </xf>
    <xf numFmtId="0" fontId="36" fillId="3" borderId="33" xfId="2" applyFont="1" applyFill="1" applyBorder="1" applyAlignment="1">
      <alignment horizontal="center" vertical="center" shrinkToFit="1"/>
    </xf>
    <xf numFmtId="195" fontId="34" fillId="3" borderId="33" xfId="2" applyNumberFormat="1" applyFont="1" applyFill="1" applyBorder="1" applyAlignment="1">
      <alignment horizontal="center" vertical="center" shrinkToFit="1"/>
    </xf>
    <xf numFmtId="0" fontId="34" fillId="3" borderId="33" xfId="2" applyFont="1" applyFill="1" applyBorder="1" applyAlignment="1">
      <alignment horizontal="center" vertical="center" shrinkToFit="1"/>
    </xf>
    <xf numFmtId="195" fontId="35" fillId="3" borderId="33" xfId="2" applyNumberFormat="1" applyFont="1" applyFill="1" applyBorder="1" applyAlignment="1">
      <alignment horizontal="center" vertical="center" shrinkToFit="1"/>
    </xf>
    <xf numFmtId="0" fontId="35" fillId="3" borderId="33" xfId="2" applyFont="1" applyFill="1" applyBorder="1" applyAlignment="1">
      <alignment horizontal="center" vertical="center" shrinkToFit="1"/>
    </xf>
    <xf numFmtId="49" fontId="51" fillId="5" borderId="0" xfId="4" applyNumberFormat="1" applyFont="1" applyFill="1" applyAlignment="1">
      <alignment horizontal="right" vertical="center" shrinkToFit="1"/>
    </xf>
    <xf numFmtId="0" fontId="51" fillId="5" borderId="0" xfId="2" applyFont="1" applyFill="1" applyAlignment="1">
      <alignment horizontal="right" vertical="center" shrinkToFit="1"/>
    </xf>
    <xf numFmtId="49" fontId="51" fillId="3" borderId="0" xfId="4" applyNumberFormat="1" applyFont="1" applyFill="1" applyAlignment="1">
      <alignment horizontal="right" vertical="center" shrinkToFit="1"/>
    </xf>
    <xf numFmtId="49" fontId="51" fillId="3" borderId="0" xfId="2" applyNumberFormat="1" applyFont="1" applyFill="1" applyAlignment="1">
      <alignment horizontal="right" vertical="center" shrinkToFit="1"/>
    </xf>
    <xf numFmtId="0" fontId="55" fillId="5" borderId="0" xfId="2" applyFont="1" applyFill="1" applyAlignment="1">
      <alignment horizontal="right" vertical="center" shrinkToFit="1"/>
    </xf>
    <xf numFmtId="0" fontId="57" fillId="5" borderId="0" xfId="2" applyFont="1" applyFill="1" applyAlignment="1">
      <alignment horizontal="center" vertical="center" shrinkToFit="1"/>
    </xf>
    <xf numFmtId="0" fontId="52" fillId="5" borderId="32" xfId="2" applyFont="1" applyFill="1" applyBorder="1" applyAlignment="1">
      <alignment vertical="center" shrinkToFit="1"/>
    </xf>
    <xf numFmtId="0" fontId="52" fillId="5" borderId="34" xfId="4" applyFont="1" applyFill="1" applyBorder="1" applyAlignment="1">
      <alignment vertical="center" shrinkToFit="1"/>
    </xf>
    <xf numFmtId="0" fontId="52" fillId="5" borderId="35" xfId="4" applyFont="1" applyFill="1" applyBorder="1" applyAlignment="1">
      <alignment vertical="center" shrinkToFit="1"/>
    </xf>
    <xf numFmtId="0" fontId="52" fillId="5" borderId="36" xfId="4" applyFont="1" applyFill="1" applyBorder="1" applyAlignment="1">
      <alignment vertical="center" shrinkToFit="1"/>
    </xf>
    <xf numFmtId="0" fontId="58" fillId="5" borderId="0" xfId="4" applyFont="1" applyFill="1" applyAlignment="1">
      <alignment shrinkToFit="1"/>
    </xf>
    <xf numFmtId="0" fontId="59" fillId="5" borderId="0" xfId="2" applyFont="1" applyFill="1" applyAlignment="1">
      <alignment horizontal="right" vertical="center" shrinkToFit="1"/>
    </xf>
    <xf numFmtId="0" fontId="1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6B71E115-4C1C-4680-B525-7B3CD8FC1F52}"/>
    <cellStyle name="標準 3" xfId="2" xr:uid="{38F7CBFC-825E-40B3-9FB3-FCD621B840C4}"/>
    <cellStyle name="標準_１年カレンダー 選択簡易版_S12_01" xfId="4" xr:uid="{8FDDF5D8-2287-4F0E-8A71-51496C42DB1B}"/>
    <cellStyle name="標準_B002 カレンダーＢ２" xfId="3" xr:uid="{FB9A0804-CF18-4702-97E3-6BD801C008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4D4D4D"/>
      <rgbColor rgb="00FFFFFF"/>
      <rgbColor rgb="00F0F0F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3.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4"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g"/></Relationships>
</file>

<file path=xl/drawings/drawing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1B3557CC-20CB-4368-B705-646965C6B48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DE89007D-BDAE-4AB1-B224-901906EE72D0}"/>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2E2B3E0-28C9-43B6-9506-61745362C00F}"/>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CD01CC07-B16B-4E4E-A859-9004DB9D3DC6}"/>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964455F-73F2-4AE3-86C7-5BA014F02F4C}"/>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952F613E-2FDE-412D-A0B2-D5386F061BF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085CEF01-0D75-4594-9EF3-520B6959B4EB}"/>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8A3A9F8-876D-407C-9741-1FBA4AE11111}"/>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F330C36-EF1A-4A06-BCC7-EFDD110295DC}"/>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33C7FDB9-579D-4F06-8893-6A0178076D2B}"/>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5FE62CC3-1F44-450B-AE69-CA74BD07C15E}"/>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BB24DF9-ECE8-4A8B-B3AC-B90646258BB5}"/>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C853547-0331-4471-8AD4-01E541DF5026}"/>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F7C3670-F4D0-4A70-A59A-753A49221F31}"/>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C92B2DC4-9793-4DDB-B796-C2B5A32D11FB}"/>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C5C2D4D-6E6C-4984-A05F-3149880154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6DBB8FDA-E661-4F2E-B418-4187C84A52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B5108A5-5598-48D1-96FF-5EF9F39590B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6941D6DF-F5F1-433D-8699-82D850F58F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DCCE4B67-0391-49D2-9307-DAB273DC13C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D7CEB8CD-91B8-42D8-8147-AD8BDFC38CF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A57B4A6-78ED-4FF5-BDAE-E63972835420}"/>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659372F-B957-40AC-8729-8191CF0CDDA4}"/>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651D5BB-0BB5-494C-9161-C66090CAB42A}"/>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D0255E3-FCB2-4CF9-BC78-5BBF37ED617A}"/>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3C7D1B94-1C97-4C45-B08A-477DEAD3978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38E5589-80EB-4588-8E96-78493CAAF8D1}"/>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3BBC3623-901F-47B7-BF84-50FBC2E1D836}"/>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48798BDE-F8B4-4382-91DE-C6D7D5352255}"/>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A62FDEB-3568-4A70-8B03-214172B34637}"/>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CFD4F991-50C0-4B25-B4CE-BEE5FDABAFB1}"/>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EACDFFAF-A470-4DF4-B2BD-9E1B056BBB59}"/>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B69DDE6-FED9-4428-A101-0DA4D9912080}"/>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89999EFD-A1E0-4014-9136-70EA81898BC5}"/>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2B6D3EA-0B8B-4C61-A28D-C057E0352825}"/>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7F8B7CDC-741E-41D0-BD3A-4E54508F3438}"/>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5A8F508B-6A9B-449E-871A-B04E666D3A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257FABE6-FDA1-4B21-B9C0-F7CEF55B49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173B5EB7-A323-4296-B513-572DBEDD20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6AEFDD44-AA91-4BAB-9117-473E7955E8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9DFBEE6F-6C4C-41BA-B792-387808E7AE0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041701D7-19A7-4628-A971-32E8536AFC8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5E0A710-BE36-4A1E-98B6-4A377333690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AB6C92C6-A822-436D-8FA7-733C791AB337}"/>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ADDE77E2-C417-4A6C-B225-CFAA440C6C10}"/>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645F10BB-A897-4CEB-AF7D-8323F4157506}"/>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90E2009-381C-44E4-85EA-B4084C12A5BD}"/>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22D5681B-3295-46D1-885D-692FDFF17841}"/>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319285B0-4E0A-49C2-B57E-AB3277B47CF0}"/>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D1324FBB-431E-4B31-B7C4-730C684E68FC}"/>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14784905-BBDD-4D60-8A92-0C525CB54126}"/>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7DA9F14-7623-47AE-AEA4-AFA3DD069A7A}"/>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2C98D63D-3F25-462A-8745-00074B141CDC}"/>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A14BDA1-536F-43D5-9D7A-CADDA41945B0}"/>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2B125E5-08FF-4BF7-AF85-1C02E460F335}"/>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B116AF50-62A9-418D-9025-98D36F344823}"/>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50BD453-204F-4BDE-9AC8-32D48F2C6509}"/>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27DCAF15-ACE0-4587-876A-AB3FA0D3F7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DA29E1A1-1591-40E8-A7B4-ED6314BC4B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799A0ED-537E-4446-8C01-002399E831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F9499D9C-7DEE-48D3-9736-BB574E14B5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CA1FCB04-4D3F-42D1-8FDC-B610CDE2433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D8A51A4A-FE32-4131-8C9D-5FB874C1F6D3}"/>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A3CBA44A-A172-4D4B-A07C-CC011DDDF55B}"/>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337691CD-3016-4C51-ADE1-58043641E6BE}"/>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0E7F589F-6595-4A35-8985-8CE38E3C7D7E}"/>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A16DAF5-A1BF-43F5-9CBF-5C2F38E33A81}"/>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2F311F23-6E33-4498-AF75-70F0ECC705E8}"/>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586AC6C-B7C0-44C6-B409-B30685650CBD}"/>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0FA3F41-EEAC-43C0-9B10-F46B9AA14EB3}"/>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049AAC4-4149-4BE3-BB01-FB04192ADE45}"/>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6C0BCDD7-A2C4-49E7-8EF2-A9110C8427A8}"/>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A1832DC9-F8D2-481B-84AF-2A3F21E96210}"/>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B268074E-2476-479E-9360-7101678CB550}"/>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AF672D23-2946-40BE-AFB6-223438E2AA59}"/>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83D120B1-FC51-40BC-9AB0-E74C13787520}"/>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B475553-51A9-474E-A156-8B7A6648C192}"/>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250D2F8-3289-41CB-A68B-7C1827E18EDC}"/>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F0CC588-8280-466B-9A59-49DFBA7FE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17578A67-364F-4754-A515-B3BEBECB4F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F9EF5E09-3957-43CA-A6B0-036969000E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E813A4C6-D7AD-4EDE-90EF-6594329ED0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D1A0A235-0A31-4C4A-8D04-9230293E0FB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17F5A311-363B-42FF-8A4D-AFDC9DB1B37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1B29087A-BDD9-4B50-892D-6A7D2AF68A3A}"/>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3ED52C0-22AD-478D-AB90-513A60CB84C7}"/>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0BBD7A9-2A89-4BA9-90AE-4C298D38B987}"/>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1637F99F-9BB4-4261-A365-AD74D30C2F10}"/>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F3C1838-BABD-4A86-BE36-976E599A5892}"/>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A4AD5D5E-E02E-4918-B881-22D36F516C8E}"/>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B467B49D-12D1-42B7-8915-E96A81E43C7A}"/>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7DBFF901-5669-49A5-B871-FEE58C5E0704}"/>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1E1A53D-B77F-40AE-A021-82470BBA2550}"/>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3FD1BB4-6C32-49F4-B380-CF90CE659AA8}"/>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7AF62637-7FFF-49A4-8FF0-DD491E194A9C}"/>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33BD1C23-F867-44F4-B42E-4E739F6F4AEF}"/>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CCABA5DF-54C7-4474-9E63-F71864F7FB43}"/>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669CFD2A-5A95-4DD7-AAC7-2C5AB72987B6}"/>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B96B56CF-3DA4-4EC1-9F09-E0E197F5340A}"/>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695904D-B0A1-4BB4-B64C-FF25F47BC5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683CBD5A-6EC8-4D67-8FA6-2CDF7582D6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DBC1DCC9-76BD-4DED-946F-288D71370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FB3A3F36-B117-47C5-B20C-3E7AB532CF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E5E50088-ADFF-4A55-BD71-9E2FD6662BE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447BE151-5EF0-4D32-B499-021F517D8139}"/>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91AB49DA-9B1E-415A-BC08-24B0DF659E09}"/>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C6909CF1-AA79-477A-8363-CF55A2D130F0}"/>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7BED334-AA6B-49FB-8F55-ADFBF0414014}"/>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077EB021-CF79-4E5E-82FE-6D49DE6B0725}"/>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3525573-08C2-47AA-A5EB-54A17A4C8FC1}"/>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502DA759-36D8-4773-9033-ED2634624381}"/>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BF0E30DF-4DB9-4AEF-80EF-FD0CCF589B1D}"/>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6C483CC5-4170-4416-9F85-2EA90F2A2ACC}"/>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63511BEB-EF5A-48CF-913C-28826B9AB282}"/>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630D489-83B5-4B47-A4E8-BB39DC503418}"/>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94EAF27-166E-4EEC-84FC-8DEB990274D5}"/>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8179AB8A-2123-4B50-A2D2-632A0DE32939}"/>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F788408C-3F5A-4FDC-BC8D-EAB29FF8BB2D}"/>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D91B3200-4FC9-4ED1-AB14-CA4FC506EE9F}"/>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0EE71E1C-FD99-4850-87F6-63CB310223FD}"/>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153A87F-1EF1-4DC8-8BB6-A7F836AF9E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D9F27BE8-152A-417B-ABE2-B03AE23C13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BB366A1-325C-4DA4-A15E-628AD245B1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10358014-B661-4199-843A-CB22D4690F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74BCE537-BE24-485C-9393-23CFE0A26EB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E89C3A34-103E-4CD6-A589-9EEC09F27AD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EE90A0A-E377-4F6C-9A12-B4B08D36501D}"/>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BB02964-F0C7-4E49-BE3C-79223E14CCA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239CFF44-E8F2-4959-8C7B-264C6B6EB72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D4AEE202-DA9C-496E-B116-410001D33795}"/>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8882724B-DEC5-441A-95BF-E8D45F4DB7F8}"/>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4166194-AA6D-4186-9DC7-C60C2F18171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4C1C7CFB-6097-491A-BA04-8230D28541D9}"/>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DA25813F-D715-4958-BDE6-6C08E37DA023}"/>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3543153-592F-441A-8404-120806BCDDBA}"/>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E57F6067-4019-4EB2-808D-189D66268AB3}"/>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0F687280-C79A-4F84-B427-B029EC3BB278}"/>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7E50F72-CA23-42B0-9359-D94F57FE83DE}"/>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2649D3E7-627F-4616-83BF-515DEB38D584}"/>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09FE067E-F351-4420-A0DC-E457A99CFFCD}"/>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04C154C-5F2B-49EB-9B11-51D6BA79E29A}"/>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D8C515E0-69DF-4CED-BEBD-A0E1CAF3A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262AD6FA-0835-4377-9C87-DD2A0ACB00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89F4E75B-B5AE-47A4-B9AD-B2C3A8FB31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54954E1A-829A-4299-A31B-43009F6147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F092048A-077F-4453-AFB3-07B21A1B76F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A3B175F3-FAF5-46AE-B6ED-8511604B99F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FB650ABD-6171-4EA3-AFD9-9ECC44FA760E}"/>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FCE5319-99E1-4398-907E-0B129E448743}"/>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871ACEF8-FC3D-4AB3-A10E-4C5EB0ADB727}"/>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9B8370B-4BBD-4199-B033-A51A698BA343}"/>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438188EB-AFD7-40F3-AFA1-D1A3B960E176}"/>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6C96D7A-2987-45C4-93F3-1366AA74D70D}"/>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35CB4AC6-7743-4CA3-A3C9-64B9D3A44772}"/>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108A3362-0AE9-416C-9A27-61596553831D}"/>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CAE5203F-57F2-425F-A9FD-715361C063F5}"/>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7294D891-6FAD-4879-9537-8A43632AE659}"/>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3E5CDA02-9AC7-4CD2-829E-D8E12FEBDFE0}"/>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0B1D24C6-B33B-46CB-B571-E5D51845FE87}"/>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87284F89-A93C-44B9-8216-FB95D8D471A8}"/>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C58027E1-AB64-4DC6-97A1-616DE76CEF26}"/>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FA854329-A116-4851-9288-C5F6382C8C4D}"/>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7F32F187-284C-4276-8DB8-94B01E922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DBFDD9A1-A4DB-414F-AE80-13DB708245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37C0646A-9262-4CCD-800D-0456E3DF48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08B080A9-03DA-4A76-90DC-22C9D9F305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0009D4CD-FDA7-44A9-8DE5-1F494D1C50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382B83CF-47A8-41E9-AD31-7334125E59D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528EDE03-F2E9-4A4C-A988-FBC64F11D608}"/>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D6C5C90-E858-45BF-AABF-1A1F61829FB1}"/>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5394105F-F2D0-4F79-8380-A063B5BFF5A4}"/>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9D2FEF6-CC69-46C9-B9BB-AD6CCA3CD370}"/>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D3B86A93-0433-48EF-BAF1-772A72C234EB}"/>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DCF52350-A0B4-4582-8ED1-AAF9F04973E9}"/>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6A4384D-1C96-4974-8804-D8A511E35F52}"/>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822B7078-75C9-46BA-BCAB-A697F12869ED}"/>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E934855B-C1B8-46C2-8E98-805DB69A4DBE}"/>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CB9CA1F-C882-4E93-B752-6D2A44E871BB}"/>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8531F419-FCBC-45B8-B80D-F29C24582467}"/>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A33FF3A-7986-4B13-9998-0B9AFAB22866}"/>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BA0F21FF-9C6A-4F76-9855-4814437A552F}"/>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7CB92BB4-8F67-4384-996F-5C6C5ED5F7DF}"/>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4350CF14-3EB0-433D-AFF6-F08FF2DE74DB}"/>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1A31355C-BCE0-493A-A41D-78BE133181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FC6660F4-3B43-44FD-9CA5-FA0DEDED95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E314CBC1-CAA6-47FF-8D9A-40485AC3DA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B1286602-F75F-4CD2-B253-1E3BF67C1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BD31CA86-CBA2-4854-A87D-E7BD3E4920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101263DB-7289-464A-B483-2E74F0E93CD8}"/>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23270BB7-AEDA-4D2B-8A35-634C4DB06A12}"/>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0F14ACFE-5E72-4A12-8E13-CBF08D400255}"/>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D6719A72-531C-491B-A68B-68D7D77B1B27}"/>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54E7E3E1-9308-478C-8D32-215D7E521637}"/>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EB224CDD-DEE7-45B9-8F7E-5B2A618167F3}"/>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2603EB53-82E0-4BEB-8B5C-6922375AEE25}"/>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53920E7C-FA6D-43E4-AE3B-B47347D6A7E1}"/>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FF551ED7-AD67-4EDA-94E9-77128F3D6410}"/>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9F9263C2-04B5-4DF0-97DA-193BE96377C2}"/>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8815C5E5-CFFB-484E-B512-AD7FFA6D8339}"/>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42D5176A-EB9B-4216-BF21-EB9E0B1644B8}"/>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7B2CD62-3A9C-4A66-8BA1-A1558F67D444}"/>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D5154614-1885-4468-8330-960E0385BB0A}"/>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81946888-95A0-4154-B554-B0968281172E}"/>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9331BB85-7A6B-479D-96A4-796943BC95BE}"/>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9CA94961-25DE-4A20-BAC1-D8F9C80A07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D0C97190-A72B-4A5E-8DE0-EBA44316A6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80042033-609D-4ECB-9475-6A1B72CC82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FC2CECBD-5F14-4440-918F-901BDA889C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7230F12C-5FD1-416B-9E5B-19DA1F8FA7E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C5B8F024-0616-46E9-8360-809B6623ABE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DB4514FF-F5B1-4A3B-9705-2E67578E4BE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6AC11525-8E24-41E8-A301-9C851012A138}"/>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05E069B8-1579-4776-86D8-FAF3BEC9DE1C}"/>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B7424977-4964-411D-AC59-0F5501EFDCE1}"/>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39E9FA1-9AAD-45D9-9DB0-456013F8BBFE}"/>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FA337A79-BC8C-4BBB-ACA6-EC47CC6A4D23}"/>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C3EC5546-9BE0-4240-8346-D9F42ED5B485}"/>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EEB84EA5-3627-4217-83F3-203C5954FE70}"/>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B844DA12-4CD9-4DB2-BD2A-EC41DD834752}"/>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034D7CE8-9A7B-43D8-BB6A-32636822EA0B}"/>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DF1A96F2-268F-4F7D-8881-B2F0020F497B}"/>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151967FB-FB29-4D35-B8D0-D9906E9105BE}"/>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44CE9C2-DD6A-4437-8D76-F44F649FCB40}"/>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E3010BCD-DE34-4E05-A4B2-67ACDEE1AE6F}"/>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112DB5D7-5728-4B0E-A848-C0F4F044B9C7}"/>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31F2645C-25EF-40BE-B45D-E55483922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40AE2654-0444-49AA-92A5-6F22BE2B10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07AA18E7-A78C-4486-911E-B2FA2EA825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C793F7A3-210C-4CA0-AED6-CB76D6AEE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69063C09-DA80-48B2-83A3-B036307F2AA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1A665A2F-A258-4213-B476-F3F2214BC664}"/>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747760D3-AAAC-4B14-8527-005EB77AD158}"/>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7715EB27-149E-4F04-BFCB-62B06DF4C052}"/>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F90C0777-8C49-4B0B-ADAF-6F1DE5567D85}"/>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987C82DA-84DC-4B4E-8A9D-1DDA80ADD1CF}"/>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B7EFA166-454E-4E1C-AC2B-00E5CBC15FF1}"/>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49F339E8-34F2-439F-8878-4772A5E7B897}"/>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4D3404C1-5154-4013-B394-231A46F46142}"/>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0BAEBED0-5406-4A10-B5C5-2055C55C3A16}"/>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394DC4B2-DF30-43EB-B2F3-6E9BEFA77E96}"/>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989045E0-8E8F-4A5B-B5EC-A0F2752BC56B}"/>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CB0F408-C1DB-4F3B-9C92-3C264041D986}"/>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E3141F3A-1176-4E72-8456-7551ED76A473}"/>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9A01CBFF-3666-4144-8ACD-C5DC78EE568F}"/>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F8D851D5-914C-4582-9133-2A12B18864AD}"/>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E1B4FAC5-5A37-42F7-A35B-334384D866F3}"/>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8B418146-7335-4F4D-B110-702DC7EBD4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39225C46-9CFA-4732-AC4D-A5D8707396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B632F0BA-C7CB-4A3F-A27E-DE9CC03414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CBB77707-44AA-4FAF-A810-0E31B307C0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54758948-0EFC-4081-9B04-C409CA5CC69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82FAAAC1-69B2-447E-8E52-35E8E2390A6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2</xdr:row>
      <xdr:rowOff>0</xdr:rowOff>
    </xdr:from>
    <xdr:to>
      <xdr:col>47</xdr:col>
      <xdr:colOff>0</xdr:colOff>
      <xdr:row>8</xdr:row>
      <xdr:rowOff>0</xdr:rowOff>
    </xdr:to>
    <xdr:sp macro="" textlink="">
      <xdr:nvSpPr>
        <xdr:cNvPr id="2" name="正方形/長方形 1">
          <a:extLst>
            <a:ext uri="{FF2B5EF4-FFF2-40B4-BE49-F238E27FC236}">
              <a16:creationId xmlns:a16="http://schemas.microsoft.com/office/drawing/2014/main" id="{F2274D8A-89C8-4B6A-989B-B8F67307FD6C}"/>
            </a:ext>
          </a:extLst>
        </xdr:cNvPr>
        <xdr:cNvSpPr/>
      </xdr:nvSpPr>
      <xdr:spPr>
        <a:xfrm>
          <a:off x="3190875" y="561975"/>
          <a:ext cx="9963150" cy="3352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6</xdr:col>
      <xdr:colOff>0</xdr:colOff>
      <xdr:row>4</xdr:row>
      <xdr:rowOff>0</xdr:rowOff>
    </xdr:from>
    <xdr:to>
      <xdr:col>47</xdr:col>
      <xdr:colOff>0</xdr:colOff>
      <xdr:row>8</xdr:row>
      <xdr:rowOff>0</xdr:rowOff>
    </xdr:to>
    <xdr:sp macro="" textlink="">
      <xdr:nvSpPr>
        <xdr:cNvPr id="3" name="正方形/長方形 2">
          <a:extLst>
            <a:ext uri="{FF2B5EF4-FFF2-40B4-BE49-F238E27FC236}">
              <a16:creationId xmlns:a16="http://schemas.microsoft.com/office/drawing/2014/main" id="{411C8BFF-75BD-4D46-A86C-D2EE294B064C}"/>
            </a:ext>
          </a:extLst>
        </xdr:cNvPr>
        <xdr:cNvSpPr/>
      </xdr:nvSpPr>
      <xdr:spPr>
        <a:xfrm>
          <a:off x="3190875" y="1895475"/>
          <a:ext cx="9963150" cy="2019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xdr:col>
      <xdr:colOff>0</xdr:colOff>
      <xdr:row>2</xdr:row>
      <xdr:rowOff>0</xdr:rowOff>
    </xdr:from>
    <xdr:to>
      <xdr:col>47</xdr:col>
      <xdr:colOff>0</xdr:colOff>
      <xdr:row>3</xdr:row>
      <xdr:rowOff>0</xdr:rowOff>
    </xdr:to>
    <xdr:sp macro="" textlink="">
      <xdr:nvSpPr>
        <xdr:cNvPr id="4" name="上矢印 3">
          <a:extLst>
            <a:ext uri="{FF2B5EF4-FFF2-40B4-BE49-F238E27FC236}">
              <a16:creationId xmlns:a16="http://schemas.microsoft.com/office/drawing/2014/main" id="{7A7C1221-ED04-48A5-98DA-2A10B0A9ADB4}"/>
            </a:ext>
          </a:extLst>
        </xdr:cNvPr>
        <xdr:cNvSpPr/>
      </xdr:nvSpPr>
      <xdr:spPr>
        <a:xfrm>
          <a:off x="3190875" y="561975"/>
          <a:ext cx="9963150" cy="82867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4</xdr:col>
      <xdr:colOff>481200</xdr:colOff>
      <xdr:row>7</xdr:row>
      <xdr:rowOff>1</xdr:rowOff>
    </xdr:from>
    <xdr:to>
      <xdr:col>6</xdr:col>
      <xdr:colOff>164526</xdr:colOff>
      <xdr:row>8</xdr:row>
      <xdr:rowOff>0</xdr:rowOff>
    </xdr:to>
    <xdr:sp macro="" textlink="">
      <xdr:nvSpPr>
        <xdr:cNvPr id="5" name="正方形/長方形 4">
          <a:extLst>
            <a:ext uri="{FF2B5EF4-FFF2-40B4-BE49-F238E27FC236}">
              <a16:creationId xmlns:a16="http://schemas.microsoft.com/office/drawing/2014/main" id="{FE579350-F35C-4537-AE40-DF4DD7FD781B}"/>
            </a:ext>
          </a:extLst>
        </xdr:cNvPr>
        <xdr:cNvSpPr/>
      </xdr:nvSpPr>
      <xdr:spPr>
        <a:xfrm>
          <a:off x="2843400" y="3409951"/>
          <a:ext cx="512001" cy="50482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45</xdr:col>
      <xdr:colOff>138545</xdr:colOff>
      <xdr:row>6</xdr:row>
      <xdr:rowOff>484908</xdr:rowOff>
    </xdr:from>
    <xdr:to>
      <xdr:col>48</xdr:col>
      <xdr:colOff>432955</xdr:colOff>
      <xdr:row>7</xdr:row>
      <xdr:rowOff>484908</xdr:rowOff>
    </xdr:to>
    <xdr:sp macro="" textlink="">
      <xdr:nvSpPr>
        <xdr:cNvPr id="6" name="正方形/長方形 5">
          <a:extLst>
            <a:ext uri="{FF2B5EF4-FFF2-40B4-BE49-F238E27FC236}">
              <a16:creationId xmlns:a16="http://schemas.microsoft.com/office/drawing/2014/main" id="{ABD6ECF2-2CE5-45F1-83D3-7F89CA945190}"/>
            </a:ext>
          </a:extLst>
        </xdr:cNvPr>
        <xdr:cNvSpPr/>
      </xdr:nvSpPr>
      <xdr:spPr>
        <a:xfrm>
          <a:off x="12835370" y="3390033"/>
          <a:ext cx="856385" cy="50482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①</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8</xdr:row>
      <xdr:rowOff>3630</xdr:rowOff>
    </xdr:from>
    <xdr:to>
      <xdr:col>50</xdr:col>
      <xdr:colOff>0</xdr:colOff>
      <xdr:row>11</xdr:row>
      <xdr:rowOff>35914</xdr:rowOff>
    </xdr:to>
    <xdr:sp macro="" textlink="">
      <xdr:nvSpPr>
        <xdr:cNvPr id="7" name="正方形/長方形 6">
          <a:extLst>
            <a:ext uri="{FF2B5EF4-FFF2-40B4-BE49-F238E27FC236}">
              <a16:creationId xmlns:a16="http://schemas.microsoft.com/office/drawing/2014/main" id="{38AE8708-AE33-4A4A-AC99-D98493E156CA}"/>
            </a:ext>
          </a:extLst>
        </xdr:cNvPr>
        <xdr:cNvSpPr/>
      </xdr:nvSpPr>
      <xdr:spPr>
        <a:xfrm>
          <a:off x="13978369" y="3918405"/>
          <a:ext cx="728231" cy="83238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29</xdr:row>
      <xdr:rowOff>232396</xdr:rowOff>
    </xdr:from>
    <xdr:to>
      <xdr:col>50</xdr:col>
      <xdr:colOff>0</xdr:colOff>
      <xdr:row>33</xdr:row>
      <xdr:rowOff>54965</xdr:rowOff>
    </xdr:to>
    <xdr:sp macro="" textlink="">
      <xdr:nvSpPr>
        <xdr:cNvPr id="8" name="正方形/長方形 7">
          <a:extLst>
            <a:ext uri="{FF2B5EF4-FFF2-40B4-BE49-F238E27FC236}">
              <a16:creationId xmlns:a16="http://schemas.microsoft.com/office/drawing/2014/main" id="{193C686C-6012-4F9F-96BB-DA9A791AE782}"/>
            </a:ext>
          </a:extLst>
        </xdr:cNvPr>
        <xdr:cNvSpPr/>
      </xdr:nvSpPr>
      <xdr:spPr>
        <a:xfrm>
          <a:off x="13978369" y="10252696"/>
          <a:ext cx="728231" cy="83221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719569</xdr:colOff>
      <xdr:row>51</xdr:row>
      <xdr:rowOff>197760</xdr:rowOff>
    </xdr:from>
    <xdr:to>
      <xdr:col>50</xdr:col>
      <xdr:colOff>0</xdr:colOff>
      <xdr:row>55</xdr:row>
      <xdr:rowOff>37648</xdr:rowOff>
    </xdr:to>
    <xdr:sp macro="" textlink="">
      <xdr:nvSpPr>
        <xdr:cNvPr id="9" name="正方形/長方形 8">
          <a:extLst>
            <a:ext uri="{FF2B5EF4-FFF2-40B4-BE49-F238E27FC236}">
              <a16:creationId xmlns:a16="http://schemas.microsoft.com/office/drawing/2014/main" id="{3D0E799D-A935-43DB-B151-BBE8D9C899FA}"/>
            </a:ext>
          </a:extLst>
        </xdr:cNvPr>
        <xdr:cNvSpPr/>
      </xdr:nvSpPr>
      <xdr:spPr>
        <a:xfrm>
          <a:off x="13978369" y="16533135"/>
          <a:ext cx="728231" cy="849538"/>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7</xdr:row>
      <xdr:rowOff>493033</xdr:rowOff>
    </xdr:from>
    <xdr:to>
      <xdr:col>4</xdr:col>
      <xdr:colOff>0</xdr:colOff>
      <xdr:row>11</xdr:row>
      <xdr:rowOff>35914</xdr:rowOff>
    </xdr:to>
    <xdr:sp macro="" textlink="">
      <xdr:nvSpPr>
        <xdr:cNvPr id="10" name="正方形/長方形 9">
          <a:extLst>
            <a:ext uri="{FF2B5EF4-FFF2-40B4-BE49-F238E27FC236}">
              <a16:creationId xmlns:a16="http://schemas.microsoft.com/office/drawing/2014/main" id="{83301FF4-BAC2-4715-9F3A-87628E762D54}"/>
            </a:ext>
          </a:extLst>
        </xdr:cNvPr>
        <xdr:cNvSpPr/>
      </xdr:nvSpPr>
      <xdr:spPr>
        <a:xfrm>
          <a:off x="1633969" y="3902983"/>
          <a:ext cx="728231" cy="847806"/>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29</xdr:row>
      <xdr:rowOff>205553</xdr:rowOff>
    </xdr:from>
    <xdr:to>
      <xdr:col>4</xdr:col>
      <xdr:colOff>0</xdr:colOff>
      <xdr:row>33</xdr:row>
      <xdr:rowOff>37647</xdr:rowOff>
    </xdr:to>
    <xdr:sp macro="" textlink="">
      <xdr:nvSpPr>
        <xdr:cNvPr id="11" name="正方形/長方形 10">
          <a:extLst>
            <a:ext uri="{FF2B5EF4-FFF2-40B4-BE49-F238E27FC236}">
              <a16:creationId xmlns:a16="http://schemas.microsoft.com/office/drawing/2014/main" id="{B7A78537-D8F3-47CD-ADBC-465AE9B46B43}"/>
            </a:ext>
          </a:extLst>
        </xdr:cNvPr>
        <xdr:cNvSpPr/>
      </xdr:nvSpPr>
      <xdr:spPr>
        <a:xfrm>
          <a:off x="1633969" y="10225853"/>
          <a:ext cx="728231" cy="84174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719569</xdr:colOff>
      <xdr:row>51</xdr:row>
      <xdr:rowOff>205553</xdr:rowOff>
    </xdr:from>
    <xdr:to>
      <xdr:col>4</xdr:col>
      <xdr:colOff>0</xdr:colOff>
      <xdr:row>55</xdr:row>
      <xdr:rowOff>37648</xdr:rowOff>
    </xdr:to>
    <xdr:sp macro="" textlink="">
      <xdr:nvSpPr>
        <xdr:cNvPr id="12" name="正方形/長方形 11">
          <a:extLst>
            <a:ext uri="{FF2B5EF4-FFF2-40B4-BE49-F238E27FC236}">
              <a16:creationId xmlns:a16="http://schemas.microsoft.com/office/drawing/2014/main" id="{1339A406-3FB4-4A53-8789-32808C47FFF5}"/>
            </a:ext>
          </a:extLst>
        </xdr:cNvPr>
        <xdr:cNvSpPr/>
      </xdr:nvSpPr>
      <xdr:spPr>
        <a:xfrm>
          <a:off x="1633969" y="16540928"/>
          <a:ext cx="728231" cy="84174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ctr"/>
        <a:lstStyle/>
        <a:p>
          <a:pPr algn="ctr">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②</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48</xdr:col>
      <xdr:colOff>47624</xdr:colOff>
      <xdr:row>72</xdr:row>
      <xdr:rowOff>0</xdr:rowOff>
    </xdr:from>
    <xdr:to>
      <xdr:col>48</xdr:col>
      <xdr:colOff>381000</xdr:colOff>
      <xdr:row>74</xdr:row>
      <xdr:rowOff>0</xdr:rowOff>
    </xdr:to>
    <xdr:sp macro="" textlink="">
      <xdr:nvSpPr>
        <xdr:cNvPr id="13" name="正方形/長方形 12">
          <a:extLst>
            <a:ext uri="{FF2B5EF4-FFF2-40B4-BE49-F238E27FC236}">
              <a16:creationId xmlns:a16="http://schemas.microsoft.com/office/drawing/2014/main" id="{9D1D5729-F8CC-4EDD-96D0-73A623752892}"/>
            </a:ext>
          </a:extLst>
        </xdr:cNvPr>
        <xdr:cNvSpPr/>
      </xdr:nvSpPr>
      <xdr:spPr>
        <a:xfrm>
          <a:off x="13306424" y="22193250"/>
          <a:ext cx="333376"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48</xdr:col>
      <xdr:colOff>393484</xdr:colOff>
      <xdr:row>68</xdr:row>
      <xdr:rowOff>29765</xdr:rowOff>
    </xdr:from>
    <xdr:to>
      <xdr:col>49</xdr:col>
      <xdr:colOff>633337</xdr:colOff>
      <xdr:row>74</xdr:row>
      <xdr:rowOff>0</xdr:rowOff>
    </xdr:to>
    <xdr:sp macro="" textlink="">
      <xdr:nvSpPr>
        <xdr:cNvPr id="14" name="正方形/長方形 13">
          <a:extLst>
            <a:ext uri="{FF2B5EF4-FFF2-40B4-BE49-F238E27FC236}">
              <a16:creationId xmlns:a16="http://schemas.microsoft.com/office/drawing/2014/main" id="{5198211E-554E-4072-AF03-1174F8E76D09}"/>
            </a:ext>
          </a:extLst>
        </xdr:cNvPr>
        <xdr:cNvSpPr/>
      </xdr:nvSpPr>
      <xdr:spPr>
        <a:xfrm>
          <a:off x="13652284" y="20965715"/>
          <a:ext cx="96375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353199</xdr:colOff>
      <xdr:row>72</xdr:row>
      <xdr:rowOff>0</xdr:rowOff>
    </xdr:from>
    <xdr:to>
      <xdr:col>4</xdr:col>
      <xdr:colOff>680356</xdr:colOff>
      <xdr:row>74</xdr:row>
      <xdr:rowOff>0</xdr:rowOff>
    </xdr:to>
    <xdr:sp macro="" textlink="">
      <xdr:nvSpPr>
        <xdr:cNvPr id="15" name="正方形/長方形 14">
          <a:extLst>
            <a:ext uri="{FF2B5EF4-FFF2-40B4-BE49-F238E27FC236}">
              <a16:creationId xmlns:a16="http://schemas.microsoft.com/office/drawing/2014/main" id="{77DAA5E6-2850-4BFC-A4DA-0406B1E2943B}"/>
            </a:ext>
          </a:extLst>
        </xdr:cNvPr>
        <xdr:cNvSpPr/>
      </xdr:nvSpPr>
      <xdr:spPr>
        <a:xfrm>
          <a:off x="2715399" y="22193250"/>
          <a:ext cx="327157"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0</xdr:colOff>
      <xdr:row>68</xdr:row>
      <xdr:rowOff>29765</xdr:rowOff>
    </xdr:from>
    <xdr:to>
      <xdr:col>4</xdr:col>
      <xdr:colOff>335103</xdr:colOff>
      <xdr:row>74</xdr:row>
      <xdr:rowOff>0</xdr:rowOff>
    </xdr:to>
    <xdr:sp macro="" textlink="">
      <xdr:nvSpPr>
        <xdr:cNvPr id="16" name="正方形/長方形 15">
          <a:extLst>
            <a:ext uri="{FF2B5EF4-FFF2-40B4-BE49-F238E27FC236}">
              <a16:creationId xmlns:a16="http://schemas.microsoft.com/office/drawing/2014/main" id="{7FB9B5F8-720F-44EA-9ADE-284412BC368F}"/>
            </a:ext>
          </a:extLst>
        </xdr:cNvPr>
        <xdr:cNvSpPr/>
      </xdr:nvSpPr>
      <xdr:spPr>
        <a:xfrm>
          <a:off x="1638300" y="20965715"/>
          <a:ext cx="1059003" cy="211336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 bIns="0" rtlCol="0" anchor="t" anchorCtr="0"/>
        <a:lstStyle/>
        <a:p>
          <a:pPr algn="r">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r">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xdr:col>
      <xdr:colOff>17987</xdr:colOff>
      <xdr:row>13</xdr:row>
      <xdr:rowOff>147863</xdr:rowOff>
    </xdr:from>
    <xdr:to>
      <xdr:col>24</xdr:col>
      <xdr:colOff>248712</xdr:colOff>
      <xdr:row>25</xdr:row>
      <xdr:rowOff>195036</xdr:rowOff>
    </xdr:to>
    <xdr:pic>
      <xdr:nvPicPr>
        <xdr:cNvPr id="17" name="pic_イメージ01">
          <a:extLst>
            <a:ext uri="{FF2B5EF4-FFF2-40B4-BE49-F238E27FC236}">
              <a16:creationId xmlns:a16="http://schemas.microsoft.com/office/drawing/2014/main" id="{CE96F7BA-291C-4C6E-A445-42D7F6F159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862" y="5262788"/>
          <a:ext cx="5031325" cy="35523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35</xdr:row>
      <xdr:rowOff>140189</xdr:rowOff>
    </xdr:from>
    <xdr:to>
      <xdr:col>24</xdr:col>
      <xdr:colOff>248790</xdr:colOff>
      <xdr:row>47</xdr:row>
      <xdr:rowOff>202711</xdr:rowOff>
    </xdr:to>
    <xdr:pic>
      <xdr:nvPicPr>
        <xdr:cNvPr id="18" name="pic_イメージ02">
          <a:extLst>
            <a:ext uri="{FF2B5EF4-FFF2-40B4-BE49-F238E27FC236}">
              <a16:creationId xmlns:a16="http://schemas.microsoft.com/office/drawing/2014/main" id="{69BA0E2E-FF49-4327-A86E-91F04F8FDB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1570189"/>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17911</xdr:colOff>
      <xdr:row>57</xdr:row>
      <xdr:rowOff>140188</xdr:rowOff>
    </xdr:from>
    <xdr:to>
      <xdr:col>24</xdr:col>
      <xdr:colOff>248790</xdr:colOff>
      <xdr:row>69</xdr:row>
      <xdr:rowOff>202710</xdr:rowOff>
    </xdr:to>
    <xdr:pic>
      <xdr:nvPicPr>
        <xdr:cNvPr id="19" name="pic_イメージ03">
          <a:extLst>
            <a:ext uri="{FF2B5EF4-FFF2-40B4-BE49-F238E27FC236}">
              <a16:creationId xmlns:a16="http://schemas.microsoft.com/office/drawing/2014/main" id="{6CEC6B7E-DF01-426B-B434-DFE1FED3D3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08786" y="17885263"/>
          <a:ext cx="5031479" cy="3567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186396</xdr:colOff>
      <xdr:row>29</xdr:row>
      <xdr:rowOff>216585</xdr:rowOff>
    </xdr:from>
    <xdr:to>
      <xdr:col>47</xdr:col>
      <xdr:colOff>0</xdr:colOff>
      <xdr:row>30</xdr:row>
      <xdr:rowOff>0</xdr:rowOff>
    </xdr:to>
    <xdr:pic>
      <xdr:nvPicPr>
        <xdr:cNvPr id="23" name="lgo_ロゴ01">
          <a:extLst>
            <a:ext uri="{FF2B5EF4-FFF2-40B4-BE49-F238E27FC236}">
              <a16:creationId xmlns:a16="http://schemas.microsoft.com/office/drawing/2014/main" id="{F438F7CD-639F-4229-A437-950F2D0E8A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968821" y="10236885"/>
          <a:ext cx="1185204" cy="212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201056</xdr:colOff>
      <xdr:row>51</xdr:row>
      <xdr:rowOff>216613</xdr:rowOff>
    </xdr:from>
    <xdr:to>
      <xdr:col>47</xdr:col>
      <xdr:colOff>0</xdr:colOff>
      <xdr:row>52</xdr:row>
      <xdr:rowOff>0</xdr:rowOff>
    </xdr:to>
    <xdr:pic>
      <xdr:nvPicPr>
        <xdr:cNvPr id="25" name="lgo_ロゴ02">
          <a:extLst>
            <a:ext uri="{FF2B5EF4-FFF2-40B4-BE49-F238E27FC236}">
              <a16:creationId xmlns:a16="http://schemas.microsoft.com/office/drawing/2014/main" id="{721B97A2-50E6-4101-9F82-6FDC18C9EDC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983481" y="16551988"/>
          <a:ext cx="1170544" cy="2120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213765</xdr:colOff>
      <xdr:row>73</xdr:row>
      <xdr:rowOff>216636</xdr:rowOff>
    </xdr:from>
    <xdr:to>
      <xdr:col>47</xdr:col>
      <xdr:colOff>0</xdr:colOff>
      <xdr:row>74</xdr:row>
      <xdr:rowOff>11905</xdr:rowOff>
    </xdr:to>
    <xdr:pic>
      <xdr:nvPicPr>
        <xdr:cNvPr id="27" name="lgo_ロゴ03">
          <a:extLst>
            <a:ext uri="{FF2B5EF4-FFF2-40B4-BE49-F238E27FC236}">
              <a16:creationId xmlns:a16="http://schemas.microsoft.com/office/drawing/2014/main" id="{A8FDE29A-20E4-443E-B45F-1A1E55159B11}"/>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115" t="3441" r="2193"/>
        <a:stretch>
          <a:fillRect/>
        </a:stretch>
      </xdr:blipFill>
      <xdr:spPr bwMode="auto">
        <a:xfrm>
          <a:off x="11996190" y="22867086"/>
          <a:ext cx="1157835" cy="223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EE39D0A-8321-4F2A-B3A7-AD247D6456A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3071240-554B-4A1F-AFFB-90CB0A83B59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BC6CAC9-D507-4D3D-A2F5-09244DEE709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6FD268E-63DA-4233-B113-8204F06BD6C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F911154-0F59-46BE-9B37-E1AE41627EC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C76F5B1-941D-4870-950E-01E46924E2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10" name="pic_イメージ">
          <a:extLst>
            <a:ext uri="{FF2B5EF4-FFF2-40B4-BE49-F238E27FC236}">
              <a16:creationId xmlns:a16="http://schemas.microsoft.com/office/drawing/2014/main" id="{87B485BE-23E8-2AA8-FE35-582E60DB1A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0.xls" TargetMode="External"/><Relationship Id="rId1" Type="http://schemas.openxmlformats.org/officeDocument/2006/relationships/externalLinkPath" Target="/_&#9733;&#12377;&#12390;&#12365;&#12394;&#12459;&#12524;&#12531;&#12480;&#12540;2019/01_&#12377;&#12390;&#12365;&#12394;&#12459;&#12524;&#12531;&#12480;&#12540;&#12539;&#25552;&#20379;&#20596;/ohscalen/tte/ST_009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BB063-EA79-4FF9-91FA-B77AA4D3F04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DF5B0-4734-4CE0-8BA8-8DA6E80780BB}">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123EB-DA92-4406-8E82-90051E432BDA}">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46023</v>
      </c>
      <c r="C5" s="220">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E3EBE-58A7-4EA1-99AE-9A7D6435BBED}">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216</v>
      </c>
      <c r="L11" s="101" t="s">
        <v>217</v>
      </c>
      <c r="M11" s="101" t="s">
        <v>218</v>
      </c>
      <c r="N11" s="101" t="s">
        <v>219</v>
      </c>
      <c r="O11" s="101" t="s">
        <v>220</v>
      </c>
      <c r="AX11" s="101" t="s">
        <v>221</v>
      </c>
      <c r="AY11" s="101" t="s">
        <v>222</v>
      </c>
      <c r="AZ11" s="101" t="s">
        <v>223</v>
      </c>
      <c r="BA11" s="101" t="s">
        <v>224</v>
      </c>
    </row>
    <row r="12" spans="1:53" x14ac:dyDescent="0.15">
      <c r="B12" s="234"/>
      <c r="C12" s="226"/>
      <c r="J12" s="101" t="s">
        <v>225</v>
      </c>
      <c r="K12" s="101" t="s">
        <v>226</v>
      </c>
      <c r="L12" s="101" t="s">
        <v>227</v>
      </c>
      <c r="M12" s="101" t="s">
        <v>228</v>
      </c>
      <c r="N12" s="101" t="s">
        <v>229</v>
      </c>
      <c r="O12" s="101" t="s">
        <v>230</v>
      </c>
      <c r="AX12" s="101" t="s">
        <v>231</v>
      </c>
      <c r="AY12" s="101" t="s">
        <v>232</v>
      </c>
      <c r="AZ12" s="101" t="s">
        <v>233</v>
      </c>
      <c r="BA12" s="101" t="s">
        <v>234</v>
      </c>
    </row>
    <row r="13" spans="1:53" x14ac:dyDescent="0.15">
      <c r="B13" s="235"/>
      <c r="C13" s="226"/>
      <c r="J13" s="101" t="s">
        <v>235</v>
      </c>
      <c r="K13" s="101" t="s">
        <v>236</v>
      </c>
      <c r="L13" s="101" t="s">
        <v>237</v>
      </c>
      <c r="M13" s="101" t="s">
        <v>238</v>
      </c>
      <c r="N13" s="101" t="s">
        <v>239</v>
      </c>
      <c r="O13" s="101" t="s">
        <v>240</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ADF4D-5640-4F96-A28A-8F36F191427E}">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245</v>
      </c>
      <c r="AB11" s="298"/>
      <c r="AC11" s="298"/>
      <c r="AD11" s="298"/>
      <c r="AE11" s="299" t="s">
        <v>246</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261</v>
      </c>
      <c r="AB17" s="319"/>
      <c r="AC17" s="319"/>
      <c r="AD17" s="319" t="e">
        <f>AA17+1</f>
        <v>#VALUE!</v>
      </c>
      <c r="AE17" s="320"/>
      <c r="AF17" s="320"/>
      <c r="AG17" s="319" t="e">
        <f>AD17+1</f>
        <v>#VALUE!</v>
      </c>
      <c r="AH17" s="320"/>
      <c r="AI17" s="320"/>
      <c r="AJ17" s="321" t="e">
        <f>AG17+1</f>
        <v>#VALUE!</v>
      </c>
      <c r="AK17" s="322"/>
      <c r="AL17" s="322"/>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2"/>
      <c r="AK18" s="322"/>
      <c r="AL18" s="322"/>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256</v>
      </c>
      <c r="AB33" s="298"/>
      <c r="AC33" s="298"/>
      <c r="AD33" s="298"/>
      <c r="AE33" s="299" t="s">
        <v>257</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262</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19" t="e">
        <f>AM39+1</f>
        <v>#VALUE!</v>
      </c>
      <c r="AQ39" s="320"/>
      <c r="AR39" s="320"/>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0"/>
      <c r="AQ40" s="320"/>
      <c r="AR40" s="320"/>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1" t="e">
        <f>AD43+1</f>
        <v>#VALUE!</v>
      </c>
      <c r="AH43" s="322"/>
      <c r="AI43" s="322"/>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2"/>
      <c r="AH44" s="322"/>
      <c r="AI44" s="322"/>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6"/>
      <c r="AQ48" s="326"/>
      <c r="AR48" s="326"/>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259</v>
      </c>
      <c r="AB55" s="298"/>
      <c r="AC55" s="298"/>
      <c r="AD55" s="298"/>
      <c r="AE55" s="299" t="s">
        <v>260</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263</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19" t="e">
        <f>AM61+1</f>
        <v>#VALUE!</v>
      </c>
      <c r="AQ61" s="320"/>
      <c r="AR61" s="320"/>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0"/>
      <c r="AQ62" s="320"/>
      <c r="AR62" s="320"/>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1" t="e">
        <f>AJ67+1</f>
        <v>#VALUE!</v>
      </c>
      <c r="AN67" s="322"/>
      <c r="AO67" s="322"/>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2"/>
      <c r="AN68" s="322"/>
      <c r="AO68" s="322"/>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21" t="e">
        <f>AP69+1</f>
        <v>#VALUE!</v>
      </c>
      <c r="AT69" s="322"/>
      <c r="AU69" s="322"/>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6"/>
      <c r="AQ70" s="326"/>
      <c r="AR70" s="326"/>
      <c r="AS70" s="322"/>
      <c r="AT70" s="322"/>
      <c r="AU70" s="322"/>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3" t="e">
        <f>AS69+1</f>
        <v>#VALUE!</v>
      </c>
      <c r="AB71" s="324"/>
      <c r="AC71" s="324"/>
      <c r="AD71" s="323" t="e">
        <f>AA71+1</f>
        <v>#VALUE!</v>
      </c>
      <c r="AE71" s="324"/>
      <c r="AF71" s="324"/>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4"/>
      <c r="AB72" s="324"/>
      <c r="AC72" s="324"/>
      <c r="AD72" s="324"/>
      <c r="AE72" s="324"/>
      <c r="AF72" s="324"/>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CD4D8-76FE-46B4-847C-512CDF1F4056}">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C1CBF-7CEA-43C3-BE1E-140B7CEDADF5}">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46054</v>
      </c>
      <c r="C5" s="220">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2A8D5-E2B9-4B5E-B395-4B5746CFAC36}">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264</v>
      </c>
      <c r="L11" s="101" t="s">
        <v>265</v>
      </c>
      <c r="M11" s="101" t="s">
        <v>218</v>
      </c>
      <c r="N11" s="101" t="s">
        <v>266</v>
      </c>
      <c r="O11" s="101" t="s">
        <v>267</v>
      </c>
      <c r="AX11" s="101" t="s">
        <v>221</v>
      </c>
      <c r="AY11" s="101" t="s">
        <v>222</v>
      </c>
      <c r="AZ11" s="101" t="s">
        <v>223</v>
      </c>
      <c r="BA11" s="101" t="s">
        <v>224</v>
      </c>
    </row>
    <row r="12" spans="1:53" x14ac:dyDescent="0.15">
      <c r="B12" s="234"/>
      <c r="C12" s="226"/>
      <c r="J12" s="101" t="s">
        <v>225</v>
      </c>
      <c r="K12" s="101" t="s">
        <v>268</v>
      </c>
      <c r="L12" s="101" t="s">
        <v>227</v>
      </c>
      <c r="M12" s="101" t="s">
        <v>269</v>
      </c>
      <c r="N12" s="101" t="s">
        <v>270</v>
      </c>
      <c r="O12" s="101" t="s">
        <v>271</v>
      </c>
      <c r="AX12" s="101" t="s">
        <v>231</v>
      </c>
      <c r="AY12" s="101" t="s">
        <v>232</v>
      </c>
      <c r="AZ12" s="101" t="s">
        <v>233</v>
      </c>
      <c r="BA12" s="101" t="s">
        <v>234</v>
      </c>
    </row>
    <row r="13" spans="1:53" x14ac:dyDescent="0.15">
      <c r="B13" s="235"/>
      <c r="C13" s="226"/>
      <c r="J13" s="101" t="s">
        <v>235</v>
      </c>
      <c r="K13" s="101" t="s">
        <v>272</v>
      </c>
      <c r="L13" s="101" t="s">
        <v>273</v>
      </c>
      <c r="M13" s="101" t="s">
        <v>274</v>
      </c>
      <c r="N13" s="101" t="s">
        <v>275</v>
      </c>
      <c r="O13" s="101" t="s">
        <v>276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E8D2D-98C1-4FDC-A849-572340F857B9}">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256</v>
      </c>
      <c r="AB11" s="298"/>
      <c r="AC11" s="298"/>
      <c r="AD11" s="298"/>
      <c r="AE11" s="299" t="s">
        <v>257</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262</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19" t="e">
        <f>AM17+1</f>
        <v>#VALUE!</v>
      </c>
      <c r="AQ17" s="320"/>
      <c r="AR17" s="320"/>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0"/>
      <c r="AQ18" s="320"/>
      <c r="AR18" s="320"/>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1" t="e">
        <f>AD21+1</f>
        <v>#VALUE!</v>
      </c>
      <c r="AH21" s="322"/>
      <c r="AI21" s="322"/>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2"/>
      <c r="AH22" s="322"/>
      <c r="AI22" s="322"/>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6"/>
      <c r="AQ26" s="326"/>
      <c r="AR26" s="326"/>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259</v>
      </c>
      <c r="AB33" s="298"/>
      <c r="AC33" s="298"/>
      <c r="AD33" s="298"/>
      <c r="AE33" s="299" t="s">
        <v>260</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263</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19" t="e">
        <f>AM39+1</f>
        <v>#VALUE!</v>
      </c>
      <c r="AQ39" s="320"/>
      <c r="AR39" s="320"/>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0"/>
      <c r="AQ40" s="320"/>
      <c r="AR40" s="320"/>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1" t="e">
        <f>AJ45+1</f>
        <v>#VALUE!</v>
      </c>
      <c r="AN45" s="322"/>
      <c r="AO45" s="322"/>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2"/>
      <c r="AN46" s="322"/>
      <c r="AO46" s="322"/>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21" t="e">
        <f>AP47+1</f>
        <v>#VALUE!</v>
      </c>
      <c r="AT47" s="322"/>
      <c r="AU47" s="322"/>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6"/>
      <c r="AQ48" s="326"/>
      <c r="AR48" s="326"/>
      <c r="AS48" s="322"/>
      <c r="AT48" s="322"/>
      <c r="AU48" s="322"/>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3" t="e">
        <f>AS47+1</f>
        <v>#VALUE!</v>
      </c>
      <c r="AB49" s="324"/>
      <c r="AC49" s="324"/>
      <c r="AD49" s="323" t="e">
        <f>AA49+1</f>
        <v>#VALUE!</v>
      </c>
      <c r="AE49" s="324"/>
      <c r="AF49" s="324"/>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4"/>
      <c r="AB50" s="324"/>
      <c r="AC50" s="324"/>
      <c r="AD50" s="324"/>
      <c r="AE50" s="324"/>
      <c r="AF50" s="324"/>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277</v>
      </c>
      <c r="AB55" s="298"/>
      <c r="AC55" s="298"/>
      <c r="AD55" s="298"/>
      <c r="AE55" s="299" t="s">
        <v>278</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279</v>
      </c>
      <c r="AB61" s="319"/>
      <c r="AC61" s="319"/>
      <c r="AD61" s="319" t="e">
        <f>AA61+1</f>
        <v>#VALUE!</v>
      </c>
      <c r="AE61" s="320"/>
      <c r="AF61" s="320"/>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1" t="e">
        <f>AD69+1</f>
        <v>#VALUE!</v>
      </c>
      <c r="AH69" s="322"/>
      <c r="AI69" s="322"/>
      <c r="AJ69" s="323" t="e">
        <f>AG69+1</f>
        <v>#VALUE!</v>
      </c>
      <c r="AK69" s="324"/>
      <c r="AL69" s="324"/>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2"/>
      <c r="AH70" s="322"/>
      <c r="AI70" s="322"/>
      <c r="AJ70" s="324"/>
      <c r="AK70" s="324"/>
      <c r="AL70" s="324"/>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0C4C8-C36D-4499-8061-BE78FD0E33C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AE652-9822-4F4C-BF62-8EC5C2CC71F8}">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46082</v>
      </c>
      <c r="C5" s="220">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E7579F-0FE1-4495-BE2E-40AEC5F2532C}">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280</v>
      </c>
      <c r="L11" s="101" t="s">
        <v>265</v>
      </c>
      <c r="M11" s="101" t="s">
        <v>281</v>
      </c>
      <c r="N11" s="101" t="s">
        <v>282</v>
      </c>
      <c r="O11" s="101" t="s">
        <v>283</v>
      </c>
      <c r="AX11" s="101" t="s">
        <v>221</v>
      </c>
      <c r="AY11" s="101" t="s">
        <v>222</v>
      </c>
      <c r="AZ11" s="101" t="s">
        <v>223</v>
      </c>
      <c r="BA11" s="101" t="s">
        <v>224</v>
      </c>
    </row>
    <row r="12" spans="1:53" x14ac:dyDescent="0.15">
      <c r="B12" s="234"/>
      <c r="C12" s="226"/>
      <c r="J12" s="101" t="s">
        <v>225</v>
      </c>
      <c r="K12" s="101" t="s">
        <v>284</v>
      </c>
      <c r="L12" s="101" t="s">
        <v>285</v>
      </c>
      <c r="M12" s="101" t="s">
        <v>228</v>
      </c>
      <c r="N12" s="101" t="s">
        <v>286</v>
      </c>
      <c r="O12" s="101" t="s">
        <v>287</v>
      </c>
      <c r="AX12" s="101" t="s">
        <v>231</v>
      </c>
      <c r="AY12" s="101" t="s">
        <v>232</v>
      </c>
      <c r="AZ12" s="101" t="s">
        <v>233</v>
      </c>
      <c r="BA12" s="101" t="s">
        <v>234</v>
      </c>
    </row>
    <row r="13" spans="1:53" x14ac:dyDescent="0.15">
      <c r="B13" s="235"/>
      <c r="C13" s="226"/>
      <c r="J13" s="101" t="s">
        <v>235</v>
      </c>
      <c r="K13" s="101" t="s">
        <v>288</v>
      </c>
      <c r="L13" s="101" t="s">
        <v>289</v>
      </c>
      <c r="M13" s="101" t="s">
        <v>290</v>
      </c>
      <c r="N13" s="101" t="s">
        <v>291</v>
      </c>
      <c r="O13" s="101" t="s">
        <v>292</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01D20-D5BB-41A6-A656-5112A015C25A}">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259</v>
      </c>
      <c r="AB11" s="298"/>
      <c r="AC11" s="298"/>
      <c r="AD11" s="298"/>
      <c r="AE11" s="299" t="s">
        <v>260</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263</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19" t="e">
        <f>AM17+1</f>
        <v>#VALUE!</v>
      </c>
      <c r="AQ17" s="320"/>
      <c r="AR17" s="320"/>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0"/>
      <c r="AQ18" s="320"/>
      <c r="AR18" s="320"/>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1" t="e">
        <f>AJ23+1</f>
        <v>#VALUE!</v>
      </c>
      <c r="AN23" s="322"/>
      <c r="AO23" s="322"/>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2"/>
      <c r="AN24" s="322"/>
      <c r="AO24" s="322"/>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21" t="e">
        <f>AP25+1</f>
        <v>#VALUE!</v>
      </c>
      <c r="AT25" s="322"/>
      <c r="AU25" s="322"/>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2"/>
      <c r="AT26" s="322"/>
      <c r="AU26" s="322"/>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3" t="e">
        <f>AS25+1</f>
        <v>#VALUE!</v>
      </c>
      <c r="AB27" s="324"/>
      <c r="AC27" s="324"/>
      <c r="AD27" s="323" t="e">
        <f>AA27+1</f>
        <v>#VALUE!</v>
      </c>
      <c r="AE27" s="324"/>
      <c r="AF27" s="324"/>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4"/>
      <c r="AB28" s="324"/>
      <c r="AC28" s="324"/>
      <c r="AD28" s="324"/>
      <c r="AE28" s="324"/>
      <c r="AF28" s="324"/>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277</v>
      </c>
      <c r="AB33" s="298"/>
      <c r="AC33" s="298"/>
      <c r="AD33" s="298"/>
      <c r="AE33" s="299" t="s">
        <v>278</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279</v>
      </c>
      <c r="AB39" s="319"/>
      <c r="AC39" s="319"/>
      <c r="AD39" s="319" t="e">
        <f>AA39+1</f>
        <v>#VALUE!</v>
      </c>
      <c r="AE39" s="320"/>
      <c r="AF39" s="320"/>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1" t="e">
        <f>AD47+1</f>
        <v>#VALUE!</v>
      </c>
      <c r="AH47" s="322"/>
      <c r="AI47" s="322"/>
      <c r="AJ47" s="323" t="e">
        <f>AG47+1</f>
        <v>#VALUE!</v>
      </c>
      <c r="AK47" s="324"/>
      <c r="AL47" s="324"/>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2"/>
      <c r="AH48" s="322"/>
      <c r="AI48" s="322"/>
      <c r="AJ48" s="324"/>
      <c r="AK48" s="324"/>
      <c r="AL48" s="324"/>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293</v>
      </c>
      <c r="AB55" s="298"/>
      <c r="AC55" s="298"/>
      <c r="AD55" s="298"/>
      <c r="AE55" s="299" t="s">
        <v>294</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295</v>
      </c>
      <c r="AB61" s="319"/>
      <c r="AC61" s="319"/>
      <c r="AD61" s="319" t="e">
        <f>AA61+1</f>
        <v>#VALUE!</v>
      </c>
      <c r="AE61" s="320"/>
      <c r="AF61" s="320"/>
      <c r="AG61" s="319" t="e">
        <f>AD61+1</f>
        <v>#VALUE!</v>
      </c>
      <c r="AH61" s="320"/>
      <c r="AI61" s="320"/>
      <c r="AJ61" s="319" t="e">
        <f>AG61+1</f>
        <v>#VALUE!</v>
      </c>
      <c r="AK61" s="320"/>
      <c r="AL61" s="320"/>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1" t="e">
        <f>AS61+1</f>
        <v>#VALUE!</v>
      </c>
      <c r="AB63" s="322"/>
      <c r="AC63" s="322"/>
      <c r="AD63" s="321" t="e">
        <f>AA63+1</f>
        <v>#VALUE!</v>
      </c>
      <c r="AE63" s="322"/>
      <c r="AF63" s="322"/>
      <c r="AG63" s="321" t="e">
        <f>AD63+1</f>
        <v>#VALUE!</v>
      </c>
      <c r="AH63" s="322"/>
      <c r="AI63" s="322"/>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2"/>
      <c r="AB64" s="322"/>
      <c r="AC64" s="322"/>
      <c r="AD64" s="322"/>
      <c r="AE64" s="322"/>
      <c r="AF64" s="322"/>
      <c r="AG64" s="322"/>
      <c r="AH64" s="322"/>
      <c r="AI64" s="322"/>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21" t="e">
        <f>AP69+1</f>
        <v>#VALUE!</v>
      </c>
      <c r="AT69" s="322"/>
      <c r="AU69" s="322"/>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6"/>
      <c r="AQ70" s="326"/>
      <c r="AR70" s="326"/>
      <c r="AS70" s="322"/>
      <c r="AT70" s="322"/>
      <c r="AU70" s="322"/>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64B04-CB43-41DB-A0DD-77287297C22F}">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F5072-B298-4E66-8111-49E4DE4AD954}">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46113</v>
      </c>
      <c r="C5" s="220">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E42EBA-C8ED-464B-9746-58F49A3F7E4A}">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296</v>
      </c>
      <c r="L11" s="101" t="s">
        <v>297</v>
      </c>
      <c r="M11" s="101" t="s">
        <v>218</v>
      </c>
      <c r="N11" s="101" t="s">
        <v>298</v>
      </c>
      <c r="O11" s="101" t="s">
        <v>299</v>
      </c>
      <c r="AX11" s="101" t="s">
        <v>221</v>
      </c>
      <c r="AY11" s="101" t="s">
        <v>222</v>
      </c>
      <c r="AZ11" s="101" t="s">
        <v>223</v>
      </c>
      <c r="BA11" s="101" t="s">
        <v>224</v>
      </c>
    </row>
    <row r="12" spans="1:53" x14ac:dyDescent="0.15">
      <c r="B12" s="234"/>
      <c r="C12" s="226"/>
      <c r="J12" s="101" t="s">
        <v>225</v>
      </c>
      <c r="K12" s="101" t="s">
        <v>300</v>
      </c>
      <c r="L12" s="101" t="s">
        <v>301</v>
      </c>
      <c r="M12" s="101" t="s">
        <v>302</v>
      </c>
      <c r="N12" s="101" t="s">
        <v>303</v>
      </c>
      <c r="O12" s="101" t="s">
        <v>304</v>
      </c>
      <c r="AX12" s="101" t="s">
        <v>231</v>
      </c>
      <c r="AY12" s="101" t="s">
        <v>232</v>
      </c>
      <c r="AZ12" s="101" t="s">
        <v>233</v>
      </c>
      <c r="BA12" s="101" t="s">
        <v>234</v>
      </c>
    </row>
    <row r="13" spans="1:53" x14ac:dyDescent="0.15">
      <c r="B13" s="235"/>
      <c r="C13" s="226"/>
      <c r="J13" s="101" t="s">
        <v>235</v>
      </c>
      <c r="K13" s="101" t="s">
        <v>305</v>
      </c>
      <c r="L13" s="101" t="s">
        <v>273</v>
      </c>
      <c r="M13" s="101" t="s">
        <v>274</v>
      </c>
      <c r="O13" s="101" t="s">
        <v>306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45DA9-212F-4041-AA13-13C8F2A28AB9}">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277</v>
      </c>
      <c r="AB11" s="298"/>
      <c r="AC11" s="298"/>
      <c r="AD11" s="298"/>
      <c r="AE11" s="299" t="s">
        <v>278</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279</v>
      </c>
      <c r="AB17" s="319"/>
      <c r="AC17" s="319"/>
      <c r="AD17" s="319" t="e">
        <f>AA17+1</f>
        <v>#VALUE!</v>
      </c>
      <c r="AE17" s="320"/>
      <c r="AF17" s="320"/>
      <c r="AG17" s="323" t="e">
        <f>AD17+1</f>
        <v>#VALUE!</v>
      </c>
      <c r="AH17" s="324"/>
      <c r="AI17" s="324"/>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4"/>
      <c r="AH18" s="324"/>
      <c r="AI18" s="324"/>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1" t="e">
        <f>AD25+1</f>
        <v>#VALUE!</v>
      </c>
      <c r="AH25" s="322"/>
      <c r="AI25" s="322"/>
      <c r="AJ25" s="323" t="e">
        <f>AG25+1</f>
        <v>#VALUE!</v>
      </c>
      <c r="AK25" s="324"/>
      <c r="AL25" s="324"/>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2"/>
      <c r="AH26" s="322"/>
      <c r="AI26" s="322"/>
      <c r="AJ26" s="324"/>
      <c r="AK26" s="324"/>
      <c r="AL26" s="324"/>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293</v>
      </c>
      <c r="AB33" s="298"/>
      <c r="AC33" s="298"/>
      <c r="AD33" s="298"/>
      <c r="AE33" s="299" t="s">
        <v>294</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295</v>
      </c>
      <c r="AB39" s="319"/>
      <c r="AC39" s="319"/>
      <c r="AD39" s="319" t="e">
        <f>AA39+1</f>
        <v>#VALUE!</v>
      </c>
      <c r="AE39" s="320"/>
      <c r="AF39" s="320"/>
      <c r="AG39" s="319" t="e">
        <f>AD39+1</f>
        <v>#VALUE!</v>
      </c>
      <c r="AH39" s="320"/>
      <c r="AI39" s="320"/>
      <c r="AJ39" s="319" t="e">
        <f>AG39+1</f>
        <v>#VALUE!</v>
      </c>
      <c r="AK39" s="320"/>
      <c r="AL39" s="320"/>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1" t="e">
        <f>AS39+1</f>
        <v>#VALUE!</v>
      </c>
      <c r="AB41" s="322"/>
      <c r="AC41" s="322"/>
      <c r="AD41" s="321" t="e">
        <f>AA41+1</f>
        <v>#VALUE!</v>
      </c>
      <c r="AE41" s="322"/>
      <c r="AF41" s="322"/>
      <c r="AG41" s="321" t="e">
        <f>AD41+1</f>
        <v>#VALUE!</v>
      </c>
      <c r="AH41" s="322"/>
      <c r="AI41" s="322"/>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2"/>
      <c r="AB42" s="322"/>
      <c r="AC42" s="322"/>
      <c r="AD42" s="322"/>
      <c r="AE42" s="322"/>
      <c r="AF42" s="322"/>
      <c r="AG42" s="322"/>
      <c r="AH42" s="322"/>
      <c r="AI42" s="322"/>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21" t="e">
        <f>AP47+1</f>
        <v>#VALUE!</v>
      </c>
      <c r="AT47" s="322"/>
      <c r="AU47" s="322"/>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6"/>
      <c r="AQ48" s="326"/>
      <c r="AR48" s="326"/>
      <c r="AS48" s="322"/>
      <c r="AT48" s="322"/>
      <c r="AU48" s="322"/>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307</v>
      </c>
      <c r="AB55" s="298"/>
      <c r="AC55" s="298"/>
      <c r="AD55" s="298"/>
      <c r="AE55" s="299" t="s">
        <v>308</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23" t="s">
        <v>309</v>
      </c>
      <c r="AB61" s="323"/>
      <c r="AC61" s="323"/>
      <c r="AD61" s="323" t="e">
        <f>AA61+1</f>
        <v>#VALUE!</v>
      </c>
      <c r="AE61" s="324"/>
      <c r="AF61" s="324"/>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23"/>
      <c r="AB62" s="323"/>
      <c r="AC62" s="323"/>
      <c r="AD62" s="324"/>
      <c r="AE62" s="324"/>
      <c r="AF62" s="324"/>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19" t="e">
        <f>AD69+1</f>
        <v>#VALUE!</v>
      </c>
      <c r="AH69" s="320"/>
      <c r="AI69" s="320"/>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0"/>
      <c r="AH70" s="320"/>
      <c r="AI70" s="320"/>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1D6050-57C3-4091-8CA9-62CCB792F074}">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350CF-EC2D-42BC-8AC4-9F860493D0C9}">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46143</v>
      </c>
      <c r="C5" s="220">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B1591-AD76-4851-8530-02FBF6C3D300}">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310</v>
      </c>
      <c r="L11" s="101" t="s">
        <v>217</v>
      </c>
      <c r="M11" s="101" t="s">
        <v>311</v>
      </c>
      <c r="N11" s="101" t="s">
        <v>312</v>
      </c>
      <c r="O11" s="101" t="s">
        <v>313</v>
      </c>
      <c r="AX11" s="101" t="s">
        <v>221</v>
      </c>
      <c r="AY11" s="101" t="s">
        <v>222</v>
      </c>
      <c r="AZ11" s="101" t="s">
        <v>223</v>
      </c>
      <c r="BA11" s="101" t="s">
        <v>224</v>
      </c>
    </row>
    <row r="12" spans="1:53" x14ac:dyDescent="0.15">
      <c r="B12" s="234"/>
      <c r="C12" s="226"/>
      <c r="J12" s="101" t="s">
        <v>225</v>
      </c>
      <c r="K12" s="101" t="s">
        <v>314</v>
      </c>
      <c r="L12" s="101" t="s">
        <v>285</v>
      </c>
      <c r="M12" s="101" t="s">
        <v>228</v>
      </c>
      <c r="O12" s="101" t="s">
        <v>315</v>
      </c>
      <c r="AX12" s="101" t="s">
        <v>231</v>
      </c>
      <c r="AY12" s="101" t="s">
        <v>232</v>
      </c>
      <c r="AZ12" s="101" t="s">
        <v>233</v>
      </c>
      <c r="BA12" s="101" t="s">
        <v>234</v>
      </c>
    </row>
    <row r="13" spans="1:53" x14ac:dyDescent="0.15">
      <c r="B13" s="235"/>
      <c r="C13" s="226"/>
      <c r="J13" s="101" t="s">
        <v>235</v>
      </c>
      <c r="K13" s="101" t="s">
        <v>316</v>
      </c>
      <c r="L13" s="101" t="s">
        <v>273</v>
      </c>
      <c r="M13" s="101" t="s">
        <v>274</v>
      </c>
      <c r="N13" s="101" t="s">
        <v>317</v>
      </c>
      <c r="O13" s="101" t="s">
        <v>318</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5CFFF-7563-4AB3-92F5-7D3C40F0C9B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293</v>
      </c>
      <c r="AB11" s="298"/>
      <c r="AC11" s="298"/>
      <c r="AD11" s="298"/>
      <c r="AE11" s="299" t="s">
        <v>294</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295</v>
      </c>
      <c r="AB17" s="319"/>
      <c r="AC17" s="319"/>
      <c r="AD17" s="319" t="e">
        <f>AA17+1</f>
        <v>#VALUE!</v>
      </c>
      <c r="AE17" s="320"/>
      <c r="AF17" s="320"/>
      <c r="AG17" s="319" t="e">
        <f>AD17+1</f>
        <v>#VALUE!</v>
      </c>
      <c r="AH17" s="320"/>
      <c r="AI17" s="320"/>
      <c r="AJ17" s="319" t="e">
        <f>AG17+1</f>
        <v>#VALUE!</v>
      </c>
      <c r="AK17" s="320"/>
      <c r="AL17" s="320"/>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1" t="e">
        <f>AS17+1</f>
        <v>#VALUE!</v>
      </c>
      <c r="AB19" s="322"/>
      <c r="AC19" s="322"/>
      <c r="AD19" s="321" t="e">
        <f>AA19+1</f>
        <v>#VALUE!</v>
      </c>
      <c r="AE19" s="322"/>
      <c r="AF19" s="322"/>
      <c r="AG19" s="321" t="e">
        <f>AD19+1</f>
        <v>#VALUE!</v>
      </c>
      <c r="AH19" s="322"/>
      <c r="AI19" s="322"/>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2"/>
      <c r="AB20" s="322"/>
      <c r="AC20" s="322"/>
      <c r="AD20" s="322"/>
      <c r="AE20" s="322"/>
      <c r="AF20" s="322"/>
      <c r="AG20" s="322"/>
      <c r="AH20" s="322"/>
      <c r="AI20" s="322"/>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21" t="e">
        <f>AP25+1</f>
        <v>#VALUE!</v>
      </c>
      <c r="AT25" s="322"/>
      <c r="AU25" s="322"/>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2"/>
      <c r="AT26" s="322"/>
      <c r="AU26" s="322"/>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307</v>
      </c>
      <c r="AB33" s="298"/>
      <c r="AC33" s="298"/>
      <c r="AD33" s="298"/>
      <c r="AE33" s="299" t="s">
        <v>308</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23" t="s">
        <v>309</v>
      </c>
      <c r="AB39" s="323"/>
      <c r="AC39" s="323"/>
      <c r="AD39" s="323" t="e">
        <f>AA39+1</f>
        <v>#VALUE!</v>
      </c>
      <c r="AE39" s="324"/>
      <c r="AF39" s="324"/>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23"/>
      <c r="AB40" s="323"/>
      <c r="AC40" s="323"/>
      <c r="AD40" s="324"/>
      <c r="AE40" s="324"/>
      <c r="AF40" s="324"/>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19" t="e">
        <f>AD47+1</f>
        <v>#VALUE!</v>
      </c>
      <c r="AH47" s="320"/>
      <c r="AI47" s="320"/>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0"/>
      <c r="AH48" s="320"/>
      <c r="AI48" s="320"/>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319</v>
      </c>
      <c r="AB55" s="298"/>
      <c r="AC55" s="298"/>
      <c r="AD55" s="298"/>
      <c r="AE55" s="299" t="s">
        <v>320</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321</v>
      </c>
      <c r="AB61" s="319"/>
      <c r="AC61" s="319"/>
      <c r="AD61" s="319" t="e">
        <f>AA61+1</f>
        <v>#VALUE!</v>
      </c>
      <c r="AE61" s="320"/>
      <c r="AF61" s="320"/>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A6CE0-A39D-4C3A-ABB5-1CE7D9E0E34D}">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AD5C8-E9FC-4142-8DD4-EA92F343A378}">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46174</v>
      </c>
      <c r="C5" s="220">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CBC32-9299-4F16-82F2-1107537DF257}">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322</v>
      </c>
      <c r="L11" s="101" t="s">
        <v>297</v>
      </c>
      <c r="M11" s="101" t="s">
        <v>218</v>
      </c>
      <c r="O11" s="101" t="s">
        <v>323</v>
      </c>
      <c r="AX11" s="101" t="s">
        <v>221</v>
      </c>
      <c r="AY11" s="101" t="s">
        <v>222</v>
      </c>
      <c r="AZ11" s="101" t="s">
        <v>223</v>
      </c>
      <c r="BA11" s="101" t="s">
        <v>224</v>
      </c>
    </row>
    <row r="12" spans="1:53" x14ac:dyDescent="0.15">
      <c r="B12" s="234"/>
      <c r="C12" s="226"/>
      <c r="J12" s="101" t="s">
        <v>225</v>
      </c>
      <c r="K12" s="101" t="s">
        <v>324</v>
      </c>
      <c r="L12" s="101" t="s">
        <v>285</v>
      </c>
      <c r="M12" s="101" t="s">
        <v>228</v>
      </c>
      <c r="N12" s="101" t="s">
        <v>325</v>
      </c>
      <c r="O12" s="101" t="s">
        <v>326</v>
      </c>
      <c r="AX12" s="101" t="s">
        <v>231</v>
      </c>
      <c r="AY12" s="101" t="s">
        <v>232</v>
      </c>
      <c r="AZ12" s="101" t="s">
        <v>233</v>
      </c>
      <c r="BA12" s="101" t="s">
        <v>234</v>
      </c>
    </row>
    <row r="13" spans="1:53" x14ac:dyDescent="0.15">
      <c r="B13" s="235"/>
      <c r="C13" s="226"/>
      <c r="J13" s="101" t="s">
        <v>235</v>
      </c>
      <c r="K13" s="101" t="s">
        <v>327</v>
      </c>
      <c r="L13" s="101" t="s">
        <v>289</v>
      </c>
      <c r="M13" s="101" t="s">
        <v>238</v>
      </c>
      <c r="N13" s="101" t="s">
        <v>328</v>
      </c>
      <c r="O13" s="101" t="s">
        <v>329</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43823-D651-4060-836A-F5F816ED889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307</v>
      </c>
      <c r="AB11" s="298"/>
      <c r="AC11" s="298"/>
      <c r="AD11" s="298"/>
      <c r="AE11" s="299" t="s">
        <v>308</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23" t="s">
        <v>309</v>
      </c>
      <c r="AB17" s="323"/>
      <c r="AC17" s="323"/>
      <c r="AD17" s="323" t="e">
        <f>AA17+1</f>
        <v>#VALUE!</v>
      </c>
      <c r="AE17" s="324"/>
      <c r="AF17" s="324"/>
      <c r="AG17" s="323" t="e">
        <f>AD17+1</f>
        <v>#VALUE!</v>
      </c>
      <c r="AH17" s="324"/>
      <c r="AI17" s="324"/>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23"/>
      <c r="AB18" s="323"/>
      <c r="AC18" s="323"/>
      <c r="AD18" s="324"/>
      <c r="AE18" s="324"/>
      <c r="AF18" s="324"/>
      <c r="AG18" s="324"/>
      <c r="AH18" s="324"/>
      <c r="AI18" s="324"/>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19" t="e">
        <f>AD25+1</f>
        <v>#VALUE!</v>
      </c>
      <c r="AH25" s="320"/>
      <c r="AI25" s="320"/>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0"/>
      <c r="AH26" s="320"/>
      <c r="AI26" s="320"/>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319</v>
      </c>
      <c r="AB33" s="298"/>
      <c r="AC33" s="298"/>
      <c r="AD33" s="298"/>
      <c r="AE33" s="299" t="s">
        <v>320</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321</v>
      </c>
      <c r="AB39" s="319"/>
      <c r="AC39" s="319"/>
      <c r="AD39" s="319" t="e">
        <f>AA39+1</f>
        <v>#VALUE!</v>
      </c>
      <c r="AE39" s="320"/>
      <c r="AF39" s="320"/>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188</v>
      </c>
      <c r="AB55" s="298"/>
      <c r="AC55" s="298"/>
      <c r="AD55" s="298"/>
      <c r="AE55" s="299" t="s">
        <v>330</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331</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1" t="e">
        <f>AA65+1</f>
        <v>#VALUE!</v>
      </c>
      <c r="AE65" s="322"/>
      <c r="AF65" s="322"/>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2"/>
      <c r="AE66" s="322"/>
      <c r="AF66" s="322"/>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21" t="e">
        <f>AP69+1</f>
        <v>#VALUE!</v>
      </c>
      <c r="AT69" s="322"/>
      <c r="AU69" s="322"/>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6"/>
      <c r="AQ70" s="326"/>
      <c r="AR70" s="326"/>
      <c r="AS70" s="322"/>
      <c r="AT70" s="322"/>
      <c r="AU70" s="322"/>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3" t="e">
        <f>AS69+1</f>
        <v>#VALUE!</v>
      </c>
      <c r="AB71" s="324"/>
      <c r="AC71" s="324"/>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4"/>
      <c r="AB72" s="324"/>
      <c r="AC72" s="324"/>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29FF2-9164-41FD-8E6D-EA7BEBAFA8CA}">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93E6F-E70E-4BD5-BDE7-2737C1757B14}">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46204</v>
      </c>
      <c r="C5" s="220">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7E42D-9DED-4FB1-9399-142F37A9D41C}">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332</v>
      </c>
      <c r="L11" s="101" t="s">
        <v>297</v>
      </c>
      <c r="M11" s="101" t="s">
        <v>218</v>
      </c>
      <c r="N11" s="101" t="s">
        <v>333</v>
      </c>
      <c r="O11" s="101" t="s">
        <v>334</v>
      </c>
      <c r="AX11" s="101" t="s">
        <v>221</v>
      </c>
      <c r="AY11" s="101" t="s">
        <v>222</v>
      </c>
      <c r="AZ11" s="101" t="s">
        <v>223</v>
      </c>
      <c r="BA11" s="101" t="s">
        <v>224</v>
      </c>
    </row>
    <row r="12" spans="1:53" x14ac:dyDescent="0.15">
      <c r="B12" s="234"/>
      <c r="C12" s="226"/>
      <c r="J12" s="101" t="s">
        <v>225</v>
      </c>
      <c r="K12" s="101" t="s">
        <v>335</v>
      </c>
      <c r="L12" s="101" t="s">
        <v>301</v>
      </c>
      <c r="M12" s="101" t="s">
        <v>269</v>
      </c>
      <c r="N12" s="101" t="s">
        <v>336</v>
      </c>
      <c r="O12" s="101" t="s">
        <v>337</v>
      </c>
      <c r="AX12" s="101" t="s">
        <v>231</v>
      </c>
      <c r="AY12" s="101" t="s">
        <v>232</v>
      </c>
      <c r="AZ12" s="101" t="s">
        <v>233</v>
      </c>
      <c r="BA12" s="101" t="s">
        <v>234</v>
      </c>
    </row>
    <row r="13" spans="1:53" x14ac:dyDescent="0.15">
      <c r="B13" s="235"/>
      <c r="C13" s="226"/>
      <c r="J13" s="101" t="s">
        <v>235</v>
      </c>
      <c r="K13" s="101" t="s">
        <v>338</v>
      </c>
      <c r="L13" s="101" t="s">
        <v>273</v>
      </c>
      <c r="M13" s="101" t="s">
        <v>274</v>
      </c>
      <c r="N13" s="101" t="s">
        <v>339</v>
      </c>
      <c r="O13" s="101" t="s">
        <v>340</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F5987-5081-476B-9BB1-45F7256BC99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319</v>
      </c>
      <c r="AB11" s="298"/>
      <c r="AC11" s="298"/>
      <c r="AD11" s="298"/>
      <c r="AE11" s="299" t="s">
        <v>320</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321</v>
      </c>
      <c r="AB17" s="319"/>
      <c r="AC17" s="319"/>
      <c r="AD17" s="319" t="e">
        <f>AA17+1</f>
        <v>#VALUE!</v>
      </c>
      <c r="AE17" s="320"/>
      <c r="AF17" s="320"/>
      <c r="AG17" s="323" t="e">
        <f>AD17+1</f>
        <v>#VALUE!</v>
      </c>
      <c r="AH17" s="324"/>
      <c r="AI17" s="324"/>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4"/>
      <c r="AH18" s="324"/>
      <c r="AI18" s="324"/>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188</v>
      </c>
      <c r="AB33" s="298"/>
      <c r="AC33" s="298"/>
      <c r="AD33" s="298"/>
      <c r="AE33" s="299" t="s">
        <v>330</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331</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1" t="e">
        <f>AA43+1</f>
        <v>#VALUE!</v>
      </c>
      <c r="AE43" s="322"/>
      <c r="AF43" s="322"/>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2"/>
      <c r="AE44" s="322"/>
      <c r="AF44" s="322"/>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21" t="e">
        <f>AP47+1</f>
        <v>#VALUE!</v>
      </c>
      <c r="AT47" s="322"/>
      <c r="AU47" s="322"/>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6"/>
      <c r="AQ48" s="326"/>
      <c r="AR48" s="326"/>
      <c r="AS48" s="322"/>
      <c r="AT48" s="322"/>
      <c r="AU48" s="322"/>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3" t="e">
        <f>AS47+1</f>
        <v>#VALUE!</v>
      </c>
      <c r="AB49" s="324"/>
      <c r="AC49" s="324"/>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4"/>
      <c r="AB50" s="324"/>
      <c r="AC50" s="324"/>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341</v>
      </c>
      <c r="AB55" s="298"/>
      <c r="AC55" s="298"/>
      <c r="AD55" s="298"/>
      <c r="AE55" s="299" t="s">
        <v>342</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343</v>
      </c>
      <c r="AB61" s="319"/>
      <c r="AC61" s="319"/>
      <c r="AD61" s="323" t="e">
        <f>AA61+1</f>
        <v>#VALUE!</v>
      </c>
      <c r="AE61" s="324"/>
      <c r="AF61" s="324"/>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4"/>
      <c r="AE62" s="324"/>
      <c r="AF62" s="324"/>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1" t="e">
        <f>AA67+1</f>
        <v>#VALUE!</v>
      </c>
      <c r="AE67" s="322"/>
      <c r="AF67" s="322"/>
      <c r="AG67" s="321" t="e">
        <f>AD67+1</f>
        <v>#VALUE!</v>
      </c>
      <c r="AH67" s="322"/>
      <c r="AI67" s="322"/>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2"/>
      <c r="AE68" s="322"/>
      <c r="AF68" s="322"/>
      <c r="AG68" s="322"/>
      <c r="AH68" s="322"/>
      <c r="AI68" s="322"/>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6DA7D9-EE49-4CD3-8B3F-1FC41482A7E5}">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69171-978E-4948-955B-9EAD49C5A8ED}">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46235</v>
      </c>
      <c r="C5" s="220">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BECEE-AABD-49BE-8D74-4249A397F4A1}">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344</v>
      </c>
      <c r="L11" s="101" t="s">
        <v>217</v>
      </c>
      <c r="M11" s="101" t="s">
        <v>281</v>
      </c>
      <c r="N11" s="101" t="s">
        <v>345</v>
      </c>
      <c r="O11" s="101" t="s">
        <v>346</v>
      </c>
      <c r="AX11" s="101" t="s">
        <v>221</v>
      </c>
      <c r="AY11" s="101" t="s">
        <v>222</v>
      </c>
      <c r="AZ11" s="101" t="s">
        <v>223</v>
      </c>
      <c r="BA11" s="101" t="s">
        <v>224</v>
      </c>
    </row>
    <row r="12" spans="1:53" x14ac:dyDescent="0.15">
      <c r="B12" s="234"/>
      <c r="C12" s="226"/>
      <c r="J12" s="101" t="s">
        <v>225</v>
      </c>
      <c r="K12" s="101" t="s">
        <v>347</v>
      </c>
      <c r="L12" s="101" t="s">
        <v>285</v>
      </c>
      <c r="M12" s="101" t="s">
        <v>228</v>
      </c>
      <c r="N12" s="101" t="s">
        <v>348</v>
      </c>
      <c r="O12" s="101" t="s">
        <v>349</v>
      </c>
      <c r="AX12" s="101" t="s">
        <v>231</v>
      </c>
      <c r="AY12" s="101" t="s">
        <v>232</v>
      </c>
      <c r="AZ12" s="101" t="s">
        <v>233</v>
      </c>
      <c r="BA12" s="101" t="s">
        <v>234</v>
      </c>
    </row>
    <row r="13" spans="1:53" x14ac:dyDescent="0.15">
      <c r="B13" s="235"/>
      <c r="C13" s="226"/>
      <c r="J13" s="101" t="s">
        <v>235</v>
      </c>
      <c r="K13" s="101" t="s">
        <v>350</v>
      </c>
      <c r="L13" s="101" t="s">
        <v>289</v>
      </c>
      <c r="M13" s="101" t="s">
        <v>274</v>
      </c>
      <c r="N13" s="101" t="s">
        <v>351</v>
      </c>
      <c r="O13" s="101" t="s">
        <v>352</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CC3EA-0671-4BA9-A89F-D7E2B8B9D27E}">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188</v>
      </c>
      <c r="AB11" s="298"/>
      <c r="AC11" s="298"/>
      <c r="AD11" s="298"/>
      <c r="AE11" s="299" t="s">
        <v>330</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331</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1" t="e">
        <f>AA21+1</f>
        <v>#VALUE!</v>
      </c>
      <c r="AE21" s="322"/>
      <c r="AF21" s="322"/>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2"/>
      <c r="AE22" s="322"/>
      <c r="AF22" s="322"/>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21" t="e">
        <f>AP25+1</f>
        <v>#VALUE!</v>
      </c>
      <c r="AT25" s="322"/>
      <c r="AU25" s="322"/>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2"/>
      <c r="AT26" s="322"/>
      <c r="AU26" s="322"/>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3" t="e">
        <f>AS25+1</f>
        <v>#VALUE!</v>
      </c>
      <c r="AB27" s="324"/>
      <c r="AC27" s="324"/>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4"/>
      <c r="AB28" s="324"/>
      <c r="AC28" s="324"/>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341</v>
      </c>
      <c r="AB33" s="298"/>
      <c r="AC33" s="298"/>
      <c r="AD33" s="298"/>
      <c r="AE33" s="299" t="s">
        <v>342</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343</v>
      </c>
      <c r="AB39" s="319"/>
      <c r="AC39" s="319"/>
      <c r="AD39" s="323" t="e">
        <f>AA39+1</f>
        <v>#VALUE!</v>
      </c>
      <c r="AE39" s="324"/>
      <c r="AF39" s="324"/>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4"/>
      <c r="AE40" s="324"/>
      <c r="AF40" s="324"/>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1" t="e">
        <f>AS43+1</f>
        <v>#VALUE!</v>
      </c>
      <c r="AB45" s="322"/>
      <c r="AC45" s="322"/>
      <c r="AD45" s="321" t="e">
        <f>AA45+1</f>
        <v>#VALUE!</v>
      </c>
      <c r="AE45" s="322"/>
      <c r="AF45" s="322"/>
      <c r="AG45" s="321" t="e">
        <f>AD45+1</f>
        <v>#VALUE!</v>
      </c>
      <c r="AH45" s="322"/>
      <c r="AI45" s="322"/>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2"/>
      <c r="AB46" s="322"/>
      <c r="AC46" s="322"/>
      <c r="AD46" s="322"/>
      <c r="AE46" s="322"/>
      <c r="AF46" s="322"/>
      <c r="AG46" s="322"/>
      <c r="AH46" s="322"/>
      <c r="AI46" s="322"/>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353</v>
      </c>
      <c r="AB55" s="298"/>
      <c r="AC55" s="298"/>
      <c r="AD55" s="298"/>
      <c r="AE55" s="299" t="s">
        <v>354</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355</v>
      </c>
      <c r="AB61" s="319"/>
      <c r="AC61" s="319"/>
      <c r="AD61" s="319" t="e">
        <f>AA61+1</f>
        <v>#VALUE!</v>
      </c>
      <c r="AE61" s="320"/>
      <c r="AF61" s="320"/>
      <c r="AG61" s="319" t="e">
        <f>AD61+1</f>
        <v>#VALUE!</v>
      </c>
      <c r="AH61" s="320"/>
      <c r="AI61" s="320"/>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6"/>
      <c r="AQ70" s="326"/>
      <c r="AR70" s="326"/>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9C610-C1AB-4D1D-B160-8F36AE88C39C}">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D2832-3621-4AF9-8950-654789B9E2FF}">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46266</v>
      </c>
      <c r="C5" s="220">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C7E38-CD2B-483D-9211-7C71DE505E8C}">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356</v>
      </c>
      <c r="L11" s="101" t="s">
        <v>297</v>
      </c>
      <c r="M11" s="101" t="s">
        <v>218</v>
      </c>
      <c r="N11" s="101" t="s">
        <v>357</v>
      </c>
      <c r="O11" s="101" t="s">
        <v>358</v>
      </c>
      <c r="AX11" s="101" t="s">
        <v>221</v>
      </c>
      <c r="AY11" s="101" t="s">
        <v>222</v>
      </c>
      <c r="AZ11" s="101" t="s">
        <v>223</v>
      </c>
      <c r="BA11" s="101" t="s">
        <v>224</v>
      </c>
    </row>
    <row r="12" spans="1:53" x14ac:dyDescent="0.15">
      <c r="B12" s="234"/>
      <c r="C12" s="226"/>
      <c r="J12" s="101" t="s">
        <v>225</v>
      </c>
      <c r="K12" s="101" t="s">
        <v>359</v>
      </c>
      <c r="L12" s="101" t="s">
        <v>301</v>
      </c>
      <c r="M12" s="101" t="s">
        <v>228</v>
      </c>
      <c r="N12" s="101" t="s">
        <v>360</v>
      </c>
      <c r="O12" s="101" t="s">
        <v>361</v>
      </c>
      <c r="AX12" s="101" t="s">
        <v>231</v>
      </c>
      <c r="AY12" s="101" t="s">
        <v>232</v>
      </c>
      <c r="AZ12" s="101" t="s">
        <v>233</v>
      </c>
      <c r="BA12" s="101" t="s">
        <v>234</v>
      </c>
    </row>
    <row r="13" spans="1:53" x14ac:dyDescent="0.15">
      <c r="B13" s="235"/>
      <c r="C13" s="226"/>
      <c r="J13" s="101" t="s">
        <v>235</v>
      </c>
      <c r="K13" s="101" t="s">
        <v>362</v>
      </c>
      <c r="L13" s="101" t="s">
        <v>237</v>
      </c>
      <c r="M13" s="101" t="s">
        <v>238</v>
      </c>
      <c r="N13" s="101" t="s">
        <v>363</v>
      </c>
      <c r="O13" s="101" t="s">
        <v>364</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975F6-AC94-4209-BD3B-86529B0824EC}">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341</v>
      </c>
      <c r="AB11" s="298"/>
      <c r="AC11" s="298"/>
      <c r="AD11" s="298"/>
      <c r="AE11" s="299" t="s">
        <v>342</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343</v>
      </c>
      <c r="AB17" s="319"/>
      <c r="AC17" s="319"/>
      <c r="AD17" s="323" t="e">
        <f>AA17+1</f>
        <v>#VALUE!</v>
      </c>
      <c r="AE17" s="324"/>
      <c r="AF17" s="324"/>
      <c r="AG17" s="323" t="e">
        <f>AD17+1</f>
        <v>#VALUE!</v>
      </c>
      <c r="AH17" s="324"/>
      <c r="AI17" s="324"/>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4"/>
      <c r="AE18" s="324"/>
      <c r="AF18" s="324"/>
      <c r="AG18" s="324"/>
      <c r="AH18" s="324"/>
      <c r="AI18" s="324"/>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1" t="e">
        <f>AS21+1</f>
        <v>#VALUE!</v>
      </c>
      <c r="AB23" s="322"/>
      <c r="AC23" s="322"/>
      <c r="AD23" s="321" t="e">
        <f>AA23+1</f>
        <v>#VALUE!</v>
      </c>
      <c r="AE23" s="322"/>
      <c r="AF23" s="322"/>
      <c r="AG23" s="321" t="e">
        <f>AD23+1</f>
        <v>#VALUE!</v>
      </c>
      <c r="AH23" s="322"/>
      <c r="AI23" s="322"/>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2"/>
      <c r="AB24" s="322"/>
      <c r="AC24" s="322"/>
      <c r="AD24" s="322"/>
      <c r="AE24" s="322"/>
      <c r="AF24" s="322"/>
      <c r="AG24" s="322"/>
      <c r="AH24" s="322"/>
      <c r="AI24" s="322"/>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19" t="e">
        <f>AG25+1</f>
        <v>#VALUE!</v>
      </c>
      <c r="AK25" s="320"/>
      <c r="AL25" s="320"/>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0"/>
      <c r="AK26" s="320"/>
      <c r="AL26" s="320"/>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353</v>
      </c>
      <c r="AB33" s="298"/>
      <c r="AC33" s="298"/>
      <c r="AD33" s="298"/>
      <c r="AE33" s="299" t="s">
        <v>354</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355</v>
      </c>
      <c r="AB39" s="319"/>
      <c r="AC39" s="319"/>
      <c r="AD39" s="319" t="e">
        <f>AA39+1</f>
        <v>#VALUE!</v>
      </c>
      <c r="AE39" s="320"/>
      <c r="AF39" s="320"/>
      <c r="AG39" s="319" t="e">
        <f>AD39+1</f>
        <v>#VALUE!</v>
      </c>
      <c r="AH39" s="320"/>
      <c r="AI39" s="320"/>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6"/>
      <c r="AQ48" s="326"/>
      <c r="AR48" s="326"/>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365</v>
      </c>
      <c r="AB55" s="298"/>
      <c r="AC55" s="298"/>
      <c r="AD55" s="298"/>
      <c r="AE55" s="299" t="s">
        <v>366</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367</v>
      </c>
      <c r="AB61" s="319"/>
      <c r="AC61" s="319"/>
      <c r="AD61" s="319" t="e">
        <f>AA61+1</f>
        <v>#VALUE!</v>
      </c>
      <c r="AE61" s="320"/>
      <c r="AF61" s="320"/>
      <c r="AG61" s="319" t="e">
        <f>AD61+1</f>
        <v>#VALUE!</v>
      </c>
      <c r="AH61" s="320"/>
      <c r="AI61" s="320"/>
      <c r="AJ61" s="319" t="e">
        <f>AG61+1</f>
        <v>#VALUE!</v>
      </c>
      <c r="AK61" s="320"/>
      <c r="AL61" s="320"/>
      <c r="AM61" s="319" t="e">
        <f>AJ61+1</f>
        <v>#VALUE!</v>
      </c>
      <c r="AN61" s="320"/>
      <c r="AO61" s="320"/>
      <c r="AP61" s="319" t="e">
        <f>AM61+1</f>
        <v>#VALUE!</v>
      </c>
      <c r="AQ61" s="320"/>
      <c r="AR61" s="320"/>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0"/>
      <c r="AN62" s="320"/>
      <c r="AO62" s="320"/>
      <c r="AP62" s="320"/>
      <c r="AQ62" s="320"/>
      <c r="AR62" s="320"/>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1" t="e">
        <f>AA63+1</f>
        <v>#VALUE!</v>
      </c>
      <c r="AE63" s="322"/>
      <c r="AF63" s="322"/>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2"/>
      <c r="AE64" s="322"/>
      <c r="AF64" s="322"/>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1" t="e">
        <f>AS67+1</f>
        <v>#VALUE!</v>
      </c>
      <c r="AB69" s="322"/>
      <c r="AC69" s="322"/>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21" t="e">
        <f>AP69+1</f>
        <v>#VALUE!</v>
      </c>
      <c r="AT69" s="322"/>
      <c r="AU69" s="322"/>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2"/>
      <c r="AB70" s="322"/>
      <c r="AC70" s="322"/>
      <c r="AD70" s="324"/>
      <c r="AE70" s="324"/>
      <c r="AF70" s="324"/>
      <c r="AG70" s="324"/>
      <c r="AH70" s="324"/>
      <c r="AI70" s="324"/>
      <c r="AJ70" s="324"/>
      <c r="AK70" s="324"/>
      <c r="AL70" s="324"/>
      <c r="AM70" s="324"/>
      <c r="AN70" s="324"/>
      <c r="AO70" s="324"/>
      <c r="AP70" s="326"/>
      <c r="AQ70" s="326"/>
      <c r="AR70" s="326"/>
      <c r="AS70" s="322"/>
      <c r="AT70" s="322"/>
      <c r="AU70" s="322"/>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23" t="e">
        <f>AS69+1</f>
        <v>#VALUE!</v>
      </c>
      <c r="AB71" s="324"/>
      <c r="AC71" s="324"/>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4"/>
      <c r="AB72" s="324"/>
      <c r="AC72" s="324"/>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B676B-A4CE-4E7F-89EB-AB2A8E9AA56B}">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CAA00-300F-41F7-807C-8DEBE8649E73}">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46296</v>
      </c>
      <c r="C5" s="220">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4D6EB-6DFB-48EA-8FD8-2714751B2075}">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368</v>
      </c>
      <c r="L11" s="101" t="s">
        <v>217</v>
      </c>
      <c r="M11" s="101" t="s">
        <v>218</v>
      </c>
      <c r="N11" s="101" t="s">
        <v>369</v>
      </c>
      <c r="O11" s="101" t="s">
        <v>220</v>
      </c>
      <c r="AX11" s="101" t="s">
        <v>221</v>
      </c>
      <c r="AY11" s="101" t="s">
        <v>222</v>
      </c>
      <c r="AZ11" s="101" t="s">
        <v>223</v>
      </c>
      <c r="BA11" s="101" t="s">
        <v>224</v>
      </c>
    </row>
    <row r="12" spans="1:53" x14ac:dyDescent="0.15">
      <c r="B12" s="234"/>
      <c r="C12" s="226"/>
      <c r="J12" s="101" t="s">
        <v>225</v>
      </c>
      <c r="K12" s="101" t="s">
        <v>370</v>
      </c>
      <c r="L12" s="101" t="s">
        <v>227</v>
      </c>
      <c r="M12" s="101" t="s">
        <v>269</v>
      </c>
      <c r="N12" s="101" t="s">
        <v>371</v>
      </c>
      <c r="O12" s="101" t="s">
        <v>372</v>
      </c>
      <c r="AX12" s="101" t="s">
        <v>231</v>
      </c>
      <c r="AY12" s="101" t="s">
        <v>232</v>
      </c>
      <c r="AZ12" s="101" t="s">
        <v>233</v>
      </c>
      <c r="BA12" s="101" t="s">
        <v>234</v>
      </c>
    </row>
    <row r="13" spans="1:53" x14ac:dyDescent="0.15">
      <c r="B13" s="235"/>
      <c r="C13" s="226"/>
      <c r="J13" s="101" t="s">
        <v>235</v>
      </c>
      <c r="K13" s="101" t="s">
        <v>373</v>
      </c>
      <c r="L13" s="101" t="s">
        <v>273</v>
      </c>
      <c r="M13" s="101" t="s">
        <v>274</v>
      </c>
      <c r="O13" s="101" t="s">
        <v>374</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0F93E-9798-4244-B8A6-D1A1022755C7}">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353</v>
      </c>
      <c r="AB11" s="298"/>
      <c r="AC11" s="298"/>
      <c r="AD11" s="298"/>
      <c r="AE11" s="299" t="s">
        <v>354</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355</v>
      </c>
      <c r="AB17" s="319"/>
      <c r="AC17" s="319"/>
      <c r="AD17" s="319" t="e">
        <f>AA17+1</f>
        <v>#VALUE!</v>
      </c>
      <c r="AE17" s="320"/>
      <c r="AF17" s="320"/>
      <c r="AG17" s="319" t="e">
        <f>AD17+1</f>
        <v>#VALUE!</v>
      </c>
      <c r="AH17" s="320"/>
      <c r="AI17" s="320"/>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255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365</v>
      </c>
      <c r="AB33" s="298"/>
      <c r="AC33" s="298"/>
      <c r="AD33" s="298"/>
      <c r="AE33" s="299" t="s">
        <v>366</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367</v>
      </c>
      <c r="AB39" s="319"/>
      <c r="AC39" s="319"/>
      <c r="AD39" s="319" t="e">
        <f>AA39+1</f>
        <v>#VALUE!</v>
      </c>
      <c r="AE39" s="320"/>
      <c r="AF39" s="320"/>
      <c r="AG39" s="319" t="e">
        <f>AD39+1</f>
        <v>#VALUE!</v>
      </c>
      <c r="AH39" s="320"/>
      <c r="AI39" s="320"/>
      <c r="AJ39" s="319" t="e">
        <f>AG39+1</f>
        <v>#VALUE!</v>
      </c>
      <c r="AK39" s="320"/>
      <c r="AL39" s="320"/>
      <c r="AM39" s="319" t="e">
        <f>AJ39+1</f>
        <v>#VALUE!</v>
      </c>
      <c r="AN39" s="320"/>
      <c r="AO39" s="320"/>
      <c r="AP39" s="319" t="e">
        <f>AM39+1</f>
        <v>#VALUE!</v>
      </c>
      <c r="AQ39" s="320"/>
      <c r="AR39" s="320"/>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0"/>
      <c r="AN40" s="320"/>
      <c r="AO40" s="320"/>
      <c r="AP40" s="320"/>
      <c r="AQ40" s="320"/>
      <c r="AR40" s="320"/>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1" t="e">
        <f>AA41+1</f>
        <v>#VALUE!</v>
      </c>
      <c r="AE41" s="322"/>
      <c r="AF41" s="322"/>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2"/>
      <c r="AE42" s="322"/>
      <c r="AF42" s="322"/>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1" t="e">
        <f>AS45+1</f>
        <v>#VALUE!</v>
      </c>
      <c r="AB47" s="322"/>
      <c r="AC47" s="322"/>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21" t="e">
        <f>AP47+1</f>
        <v>#VALUE!</v>
      </c>
      <c r="AT47" s="322"/>
      <c r="AU47" s="322"/>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2"/>
      <c r="AB48" s="322"/>
      <c r="AC48" s="322"/>
      <c r="AD48" s="324"/>
      <c r="AE48" s="324"/>
      <c r="AF48" s="324"/>
      <c r="AG48" s="324"/>
      <c r="AH48" s="324"/>
      <c r="AI48" s="324"/>
      <c r="AJ48" s="324"/>
      <c r="AK48" s="324"/>
      <c r="AL48" s="324"/>
      <c r="AM48" s="324"/>
      <c r="AN48" s="324"/>
      <c r="AO48" s="324"/>
      <c r="AP48" s="326"/>
      <c r="AQ48" s="326"/>
      <c r="AR48" s="326"/>
      <c r="AS48" s="322"/>
      <c r="AT48" s="322"/>
      <c r="AU48" s="322"/>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23" t="e">
        <f>AS47+1</f>
        <v>#VALUE!</v>
      </c>
      <c r="AB49" s="324"/>
      <c r="AC49" s="324"/>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4"/>
      <c r="AB50" s="324"/>
      <c r="AC50" s="324"/>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255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375</v>
      </c>
      <c r="AB55" s="298"/>
      <c r="AC55" s="298"/>
      <c r="AD55" s="298"/>
      <c r="AE55" s="299" t="s">
        <v>376</v>
      </c>
      <c r="AF55" s="300"/>
      <c r="AG55" s="300"/>
      <c r="AH55" s="300"/>
      <c r="AI55" s="300"/>
      <c r="AJ55" s="300"/>
      <c r="AK55" s="300"/>
      <c r="AL55" s="300"/>
      <c r="AM55" s="300"/>
      <c r="AN55" s="300"/>
      <c r="AO55" s="300"/>
      <c r="AP55" s="301" t="s">
        <v>247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377</v>
      </c>
      <c r="AB61" s="319"/>
      <c r="AC61" s="319"/>
      <c r="AD61" s="323" t="e">
        <f>AA61+1</f>
        <v>#VALUE!</v>
      </c>
      <c r="AE61" s="324"/>
      <c r="AF61" s="324"/>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4"/>
      <c r="AE62" s="324"/>
      <c r="AF62" s="324"/>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255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80739-AF50-4DB5-BDCE-EC136976C32B}">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30BA9-A5C6-4400-A0CF-89216822174B}">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46327</v>
      </c>
      <c r="C5" s="220">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3CE5F-818D-4495-889A-B4D7A2677C55}">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378</v>
      </c>
      <c r="L11" s="101" t="s">
        <v>265</v>
      </c>
      <c r="M11" s="101" t="s">
        <v>281</v>
      </c>
      <c r="N11" s="101" t="s">
        <v>379</v>
      </c>
      <c r="O11" s="101" t="s">
        <v>380</v>
      </c>
      <c r="AX11" s="101" t="s">
        <v>221</v>
      </c>
      <c r="AY11" s="101" t="s">
        <v>222</v>
      </c>
      <c r="AZ11" s="101" t="s">
        <v>223</v>
      </c>
      <c r="BA11" s="101" t="s">
        <v>224</v>
      </c>
    </row>
    <row r="12" spans="1:53" x14ac:dyDescent="0.15">
      <c r="B12" s="234"/>
      <c r="C12" s="226"/>
      <c r="J12" s="101" t="s">
        <v>225</v>
      </c>
      <c r="K12" s="101" t="s">
        <v>381</v>
      </c>
      <c r="L12" s="101" t="s">
        <v>285</v>
      </c>
      <c r="M12" s="101" t="s">
        <v>228</v>
      </c>
      <c r="O12" s="101" t="s">
        <v>382</v>
      </c>
      <c r="AX12" s="101" t="s">
        <v>231</v>
      </c>
      <c r="AY12" s="101" t="s">
        <v>232</v>
      </c>
      <c r="AZ12" s="101" t="s">
        <v>233</v>
      </c>
      <c r="BA12" s="101" t="s">
        <v>234</v>
      </c>
    </row>
    <row r="13" spans="1:53" x14ac:dyDescent="0.15">
      <c r="B13" s="235"/>
      <c r="C13" s="226"/>
      <c r="J13" s="101" t="s">
        <v>235</v>
      </c>
      <c r="K13" s="101" t="s">
        <v>383</v>
      </c>
      <c r="L13" s="101" t="s">
        <v>289</v>
      </c>
      <c r="M13" s="101" t="s">
        <v>238</v>
      </c>
      <c r="N13" s="101" t="s">
        <v>384</v>
      </c>
      <c r="O13" s="101" t="s">
        <v>292</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679AD-57E7-4AD3-99B2-013318AA817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365</v>
      </c>
      <c r="AB11" s="298"/>
      <c r="AC11" s="298"/>
      <c r="AD11" s="298"/>
      <c r="AE11" s="299" t="s">
        <v>366</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367</v>
      </c>
      <c r="AB17" s="319"/>
      <c r="AC17" s="319"/>
      <c r="AD17" s="319" t="e">
        <f>AA17+1</f>
        <v>#VALUE!</v>
      </c>
      <c r="AE17" s="320"/>
      <c r="AF17" s="320"/>
      <c r="AG17" s="319" t="e">
        <f>AD17+1</f>
        <v>#VALUE!</v>
      </c>
      <c r="AH17" s="320"/>
      <c r="AI17" s="320"/>
      <c r="AJ17" s="319" t="e">
        <f>AG17+1</f>
        <v>#VALUE!</v>
      </c>
      <c r="AK17" s="320"/>
      <c r="AL17" s="320"/>
      <c r="AM17" s="319" t="e">
        <f>AJ17+1</f>
        <v>#VALUE!</v>
      </c>
      <c r="AN17" s="320"/>
      <c r="AO17" s="320"/>
      <c r="AP17" s="319" t="e">
        <f>AM17+1</f>
        <v>#VALUE!</v>
      </c>
      <c r="AQ17" s="320"/>
      <c r="AR17" s="320"/>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0"/>
      <c r="AN18" s="320"/>
      <c r="AO18" s="320"/>
      <c r="AP18" s="320"/>
      <c r="AQ18" s="320"/>
      <c r="AR18" s="320"/>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1" t="e">
        <f>AA19+1</f>
        <v>#VALUE!</v>
      </c>
      <c r="AE19" s="322"/>
      <c r="AF19" s="322"/>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2"/>
      <c r="AE20" s="322"/>
      <c r="AF20" s="322"/>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1" t="e">
        <f>AS23+1</f>
        <v>#VALUE!</v>
      </c>
      <c r="AB25" s="322"/>
      <c r="AC25" s="322"/>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21" t="e">
        <f>AP25+1</f>
        <v>#VALUE!</v>
      </c>
      <c r="AT25" s="322"/>
      <c r="AU25" s="322"/>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2"/>
      <c r="AB26" s="322"/>
      <c r="AC26" s="322"/>
      <c r="AD26" s="324"/>
      <c r="AE26" s="324"/>
      <c r="AF26" s="324"/>
      <c r="AG26" s="324"/>
      <c r="AH26" s="324"/>
      <c r="AI26" s="324"/>
      <c r="AJ26" s="324"/>
      <c r="AK26" s="324"/>
      <c r="AL26" s="324"/>
      <c r="AM26" s="324"/>
      <c r="AN26" s="324"/>
      <c r="AO26" s="324"/>
      <c r="AP26" s="326"/>
      <c r="AQ26" s="326"/>
      <c r="AR26" s="326"/>
      <c r="AS26" s="322"/>
      <c r="AT26" s="322"/>
      <c r="AU26" s="322"/>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23" t="e">
        <f>AS25+1</f>
        <v>#VALUE!</v>
      </c>
      <c r="AB27" s="324"/>
      <c r="AC27" s="324"/>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4"/>
      <c r="AB28" s="324"/>
      <c r="AC28" s="324"/>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385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375</v>
      </c>
      <c r="AB33" s="298"/>
      <c r="AC33" s="298"/>
      <c r="AD33" s="298"/>
      <c r="AE33" s="299" t="s">
        <v>376</v>
      </c>
      <c r="AF33" s="300"/>
      <c r="AG33" s="300"/>
      <c r="AH33" s="300"/>
      <c r="AI33" s="300"/>
      <c r="AJ33" s="300"/>
      <c r="AK33" s="300"/>
      <c r="AL33" s="300"/>
      <c r="AM33" s="300"/>
      <c r="AN33" s="300"/>
      <c r="AO33" s="300"/>
      <c r="AP33" s="301" t="s">
        <v>247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377</v>
      </c>
      <c r="AB39" s="319"/>
      <c r="AC39" s="319"/>
      <c r="AD39" s="323" t="e">
        <f>AA39+1</f>
        <v>#VALUE!</v>
      </c>
      <c r="AE39" s="324"/>
      <c r="AF39" s="324"/>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4"/>
      <c r="AE40" s="324"/>
      <c r="AF40" s="324"/>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385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245</v>
      </c>
      <c r="AB55" s="298"/>
      <c r="AC55" s="298"/>
      <c r="AD55" s="298"/>
      <c r="AE55" s="299" t="s">
        <v>386</v>
      </c>
      <c r="AF55" s="300"/>
      <c r="AG55" s="300"/>
      <c r="AH55" s="300"/>
      <c r="AI55" s="300"/>
      <c r="AJ55" s="300"/>
      <c r="AK55" s="300"/>
      <c r="AL55" s="300"/>
      <c r="AM55" s="300"/>
      <c r="AN55" s="300"/>
      <c r="AO55" s="300"/>
      <c r="AP55" s="301" t="s">
        <v>387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19" t="s">
        <v>388</v>
      </c>
      <c r="AB61" s="319"/>
      <c r="AC61" s="319"/>
      <c r="AD61" s="319" t="e">
        <f>AA61+1</f>
        <v>#VALUE!</v>
      </c>
      <c r="AE61" s="320"/>
      <c r="AF61" s="320"/>
      <c r="AG61" s="319" t="e">
        <f>AD61+1</f>
        <v>#VALUE!</v>
      </c>
      <c r="AH61" s="320"/>
      <c r="AI61" s="320"/>
      <c r="AJ61" s="319" t="e">
        <f>AG61+1</f>
        <v>#VALUE!</v>
      </c>
      <c r="AK61" s="320"/>
      <c r="AL61" s="320"/>
      <c r="AM61" s="321" t="e">
        <f>AJ61+1</f>
        <v>#VALUE!</v>
      </c>
      <c r="AN61" s="322"/>
      <c r="AO61" s="322"/>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19"/>
      <c r="AB62" s="319"/>
      <c r="AC62" s="319"/>
      <c r="AD62" s="320"/>
      <c r="AE62" s="320"/>
      <c r="AF62" s="320"/>
      <c r="AG62" s="320"/>
      <c r="AH62" s="320"/>
      <c r="AI62" s="320"/>
      <c r="AJ62" s="320"/>
      <c r="AK62" s="320"/>
      <c r="AL62" s="320"/>
      <c r="AM62" s="322"/>
      <c r="AN62" s="322"/>
      <c r="AO62" s="322"/>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1" t="e">
        <f>AS63+1</f>
        <v>#VALUE!</v>
      </c>
      <c r="AB65" s="322"/>
      <c r="AC65" s="322"/>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2"/>
      <c r="AB66" s="322"/>
      <c r="AC66" s="322"/>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23" t="e">
        <f>AG69+1</f>
        <v>#VALUE!</v>
      </c>
      <c r="AK69" s="324"/>
      <c r="AL69" s="324"/>
      <c r="AM69" s="323" t="e">
        <f>AJ69+1</f>
        <v>#VALUE!</v>
      </c>
      <c r="AN69" s="324"/>
      <c r="AO69" s="324"/>
      <c r="AP69" s="325" t="e">
        <f>AM69+1</f>
        <v>#VALUE!</v>
      </c>
      <c r="AQ69" s="326"/>
      <c r="AR69" s="326"/>
      <c r="AS69" s="321" t="e">
        <f>AP69+1</f>
        <v>#VALUE!</v>
      </c>
      <c r="AT69" s="322"/>
      <c r="AU69" s="322"/>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4"/>
      <c r="AK70" s="324"/>
      <c r="AL70" s="324"/>
      <c r="AM70" s="324"/>
      <c r="AN70" s="324"/>
      <c r="AO70" s="324"/>
      <c r="AP70" s="326"/>
      <c r="AQ70" s="326"/>
      <c r="AR70" s="326"/>
      <c r="AS70" s="322"/>
      <c r="AT70" s="322"/>
      <c r="AU70" s="322"/>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385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8A282-2264-4A8D-A01A-9C75AAFD3161}">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28817-E802-4957-85EE-CC5FAD3B6B88}">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46357</v>
      </c>
      <c r="C5" s="220">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F1BBA-399C-4383-A66E-25B4461B90E6}">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389</v>
      </c>
      <c r="L11" s="101" t="s">
        <v>297</v>
      </c>
      <c r="M11" s="101" t="s">
        <v>218</v>
      </c>
      <c r="O11" s="101" t="s">
        <v>390</v>
      </c>
      <c r="AX11" s="101" t="s">
        <v>221</v>
      </c>
      <c r="AY11" s="101" t="s">
        <v>222</v>
      </c>
      <c r="AZ11" s="101" t="s">
        <v>223</v>
      </c>
      <c r="BA11" s="101" t="s">
        <v>224</v>
      </c>
    </row>
    <row r="12" spans="1:53" x14ac:dyDescent="0.15">
      <c r="B12" s="234"/>
      <c r="C12" s="226"/>
      <c r="J12" s="101" t="s">
        <v>225</v>
      </c>
      <c r="K12" s="101" t="s">
        <v>391</v>
      </c>
      <c r="L12" s="101" t="s">
        <v>301</v>
      </c>
      <c r="M12" s="101" t="s">
        <v>269</v>
      </c>
      <c r="N12" s="101" t="s">
        <v>392</v>
      </c>
      <c r="O12" s="101" t="s">
        <v>304</v>
      </c>
      <c r="AX12" s="101" t="s">
        <v>231</v>
      </c>
      <c r="AY12" s="101" t="s">
        <v>232</v>
      </c>
      <c r="AZ12" s="101" t="s">
        <v>233</v>
      </c>
      <c r="BA12" s="101" t="s">
        <v>234</v>
      </c>
    </row>
    <row r="13" spans="1:53" x14ac:dyDescent="0.15">
      <c r="B13" s="235"/>
      <c r="C13" s="226"/>
      <c r="J13" s="101" t="s">
        <v>235</v>
      </c>
      <c r="K13" s="101" t="s">
        <v>393</v>
      </c>
      <c r="L13" s="101" t="s">
        <v>273</v>
      </c>
      <c r="M13" s="101" t="s">
        <v>274</v>
      </c>
      <c r="N13" s="101" t="s">
        <v>394</v>
      </c>
      <c r="O13" s="101" t="s">
        <v>395</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D1219-A5CE-46AC-B7F9-B0220B7D42F8}">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375</v>
      </c>
      <c r="AB11" s="298"/>
      <c r="AC11" s="298"/>
      <c r="AD11" s="298"/>
      <c r="AE11" s="299" t="s">
        <v>376</v>
      </c>
      <c r="AF11" s="300"/>
      <c r="AG11" s="300"/>
      <c r="AH11" s="300"/>
      <c r="AI11" s="300"/>
      <c r="AJ11" s="300"/>
      <c r="AK11" s="300"/>
      <c r="AL11" s="300"/>
      <c r="AM11" s="300"/>
      <c r="AN11" s="300"/>
      <c r="AO11" s="300"/>
      <c r="AP11" s="301" t="s">
        <v>247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377</v>
      </c>
      <c r="AB17" s="319"/>
      <c r="AC17" s="319"/>
      <c r="AD17" s="323" t="e">
        <f>AA17+1</f>
        <v>#VALUE!</v>
      </c>
      <c r="AE17" s="324"/>
      <c r="AF17" s="324"/>
      <c r="AG17" s="323" t="e">
        <f>AD17+1</f>
        <v>#VALUE!</v>
      </c>
      <c r="AH17" s="324"/>
      <c r="AI17" s="324"/>
      <c r="AJ17" s="323" t="e">
        <f>AG17+1</f>
        <v>#VALUE!</v>
      </c>
      <c r="AK17" s="324"/>
      <c r="AL17" s="324"/>
      <c r="AM17" s="323" t="e">
        <f>AJ17+1</f>
        <v>#VALUE!</v>
      </c>
      <c r="AN17" s="324"/>
      <c r="AO17" s="324"/>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4"/>
      <c r="AE18" s="324"/>
      <c r="AF18" s="324"/>
      <c r="AG18" s="324"/>
      <c r="AH18" s="324"/>
      <c r="AI18" s="324"/>
      <c r="AJ18" s="324"/>
      <c r="AK18" s="324"/>
      <c r="AL18" s="324"/>
      <c r="AM18" s="324"/>
      <c r="AN18" s="324"/>
      <c r="AO18" s="324"/>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3" t="e">
        <f>AS19+1</f>
        <v>#VALUE!</v>
      </c>
      <c r="AB21" s="324"/>
      <c r="AC21" s="324"/>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4"/>
      <c r="AB22" s="324"/>
      <c r="AC22" s="324"/>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19" t="e">
        <f>AJ25+1</f>
        <v>#VALUE!</v>
      </c>
      <c r="AN25" s="320"/>
      <c r="AO25" s="320"/>
      <c r="AP25" s="319" t="e">
        <f>AM25+1</f>
        <v>#VALUE!</v>
      </c>
      <c r="AQ25" s="320"/>
      <c r="AR25" s="320"/>
      <c r="AS25" s="319" t="e">
        <f>AP25+1</f>
        <v>#VALUE!</v>
      </c>
      <c r="AT25" s="320"/>
      <c r="AU25" s="320"/>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0"/>
      <c r="AN26" s="320"/>
      <c r="AO26" s="320"/>
      <c r="AP26" s="320"/>
      <c r="AQ26" s="320"/>
      <c r="AR26" s="320"/>
      <c r="AS26" s="320"/>
      <c r="AT26" s="320"/>
      <c r="AU26" s="320"/>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385</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245</v>
      </c>
      <c r="AB33" s="298"/>
      <c r="AC33" s="298"/>
      <c r="AD33" s="298"/>
      <c r="AE33" s="299" t="s">
        <v>386</v>
      </c>
      <c r="AF33" s="300"/>
      <c r="AG33" s="300"/>
      <c r="AH33" s="300"/>
      <c r="AI33" s="300"/>
      <c r="AJ33" s="300"/>
      <c r="AK33" s="300"/>
      <c r="AL33" s="300"/>
      <c r="AM33" s="300"/>
      <c r="AN33" s="300"/>
      <c r="AO33" s="300"/>
      <c r="AP33" s="301" t="s">
        <v>387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19" t="s">
        <v>388</v>
      </c>
      <c r="AB39" s="319"/>
      <c r="AC39" s="319"/>
      <c r="AD39" s="319" t="e">
        <f>AA39+1</f>
        <v>#VALUE!</v>
      </c>
      <c r="AE39" s="320"/>
      <c r="AF39" s="320"/>
      <c r="AG39" s="319" t="e">
        <f>AD39+1</f>
        <v>#VALUE!</v>
      </c>
      <c r="AH39" s="320"/>
      <c r="AI39" s="320"/>
      <c r="AJ39" s="319" t="e">
        <f>AG39+1</f>
        <v>#VALUE!</v>
      </c>
      <c r="AK39" s="320"/>
      <c r="AL39" s="320"/>
      <c r="AM39" s="321" t="e">
        <f>AJ39+1</f>
        <v>#VALUE!</v>
      </c>
      <c r="AN39" s="322"/>
      <c r="AO39" s="322"/>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19"/>
      <c r="AB40" s="319"/>
      <c r="AC40" s="319"/>
      <c r="AD40" s="320"/>
      <c r="AE40" s="320"/>
      <c r="AF40" s="320"/>
      <c r="AG40" s="320"/>
      <c r="AH40" s="320"/>
      <c r="AI40" s="320"/>
      <c r="AJ40" s="320"/>
      <c r="AK40" s="320"/>
      <c r="AL40" s="320"/>
      <c r="AM40" s="322"/>
      <c r="AN40" s="322"/>
      <c r="AO40" s="322"/>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3" t="e">
        <f>AG41+1</f>
        <v>#VALUE!</v>
      </c>
      <c r="AK41" s="324"/>
      <c r="AL41" s="324"/>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4"/>
      <c r="AK42" s="324"/>
      <c r="AL42" s="324"/>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1" t="e">
        <f>AS41+1</f>
        <v>#VALUE!</v>
      </c>
      <c r="AB43" s="322"/>
      <c r="AC43" s="322"/>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2"/>
      <c r="AB44" s="322"/>
      <c r="AC44" s="322"/>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3" t="e">
        <f>AA45+1</f>
        <v>#VALUE!</v>
      </c>
      <c r="AE45" s="324"/>
      <c r="AF45" s="324"/>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4"/>
      <c r="AE46" s="324"/>
      <c r="AF46" s="324"/>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23" t="e">
        <f>AS45+1</f>
        <v>#VALUE!</v>
      </c>
      <c r="AB47" s="324"/>
      <c r="AC47" s="324"/>
      <c r="AD47" s="323" t="e">
        <f>AA47+1</f>
        <v>#VALUE!</v>
      </c>
      <c r="AE47" s="324"/>
      <c r="AF47" s="324"/>
      <c r="AG47" s="323" t="e">
        <f>AD47+1</f>
        <v>#VALUE!</v>
      </c>
      <c r="AH47" s="324"/>
      <c r="AI47" s="324"/>
      <c r="AJ47" s="323" t="e">
        <f>AG47+1</f>
        <v>#VALUE!</v>
      </c>
      <c r="AK47" s="324"/>
      <c r="AL47" s="324"/>
      <c r="AM47" s="323" t="e">
        <f>AJ47+1</f>
        <v>#VALUE!</v>
      </c>
      <c r="AN47" s="324"/>
      <c r="AO47" s="324"/>
      <c r="AP47" s="325" t="e">
        <f>AM47+1</f>
        <v>#VALUE!</v>
      </c>
      <c r="AQ47" s="326"/>
      <c r="AR47" s="326"/>
      <c r="AS47" s="321" t="e">
        <f>AP47+1</f>
        <v>#VALUE!</v>
      </c>
      <c r="AT47" s="322"/>
      <c r="AU47" s="322"/>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4"/>
      <c r="AB48" s="324"/>
      <c r="AC48" s="324"/>
      <c r="AD48" s="324"/>
      <c r="AE48" s="324"/>
      <c r="AF48" s="324"/>
      <c r="AG48" s="324"/>
      <c r="AH48" s="324"/>
      <c r="AI48" s="324"/>
      <c r="AJ48" s="324"/>
      <c r="AK48" s="324"/>
      <c r="AL48" s="324"/>
      <c r="AM48" s="324"/>
      <c r="AN48" s="324"/>
      <c r="AO48" s="324"/>
      <c r="AP48" s="326"/>
      <c r="AQ48" s="326"/>
      <c r="AR48" s="326"/>
      <c r="AS48" s="322"/>
      <c r="AT48" s="322"/>
      <c r="AU48" s="322"/>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385</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256</v>
      </c>
      <c r="AB55" s="298"/>
      <c r="AC55" s="298"/>
      <c r="AD55" s="298"/>
      <c r="AE55" s="299" t="s">
        <v>396</v>
      </c>
      <c r="AF55" s="300"/>
      <c r="AG55" s="300"/>
      <c r="AH55" s="300"/>
      <c r="AI55" s="300"/>
      <c r="AJ55" s="300"/>
      <c r="AK55" s="300"/>
      <c r="AL55" s="300"/>
      <c r="AM55" s="300"/>
      <c r="AN55" s="300"/>
      <c r="AO55" s="300"/>
      <c r="AP55" s="301" t="s">
        <v>387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23" t="s">
        <v>397</v>
      </c>
      <c r="AB61" s="323"/>
      <c r="AC61" s="323"/>
      <c r="AD61" s="323" t="e">
        <f>AA61+1</f>
        <v>#VALUE!</v>
      </c>
      <c r="AE61" s="324"/>
      <c r="AF61" s="324"/>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23"/>
      <c r="AB62" s="323"/>
      <c r="AC62" s="323"/>
      <c r="AD62" s="324"/>
      <c r="AE62" s="324"/>
      <c r="AF62" s="324"/>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1" t="e">
        <f>AG63+1</f>
        <v>#VALUE!</v>
      </c>
      <c r="AK63" s="322"/>
      <c r="AL63" s="322"/>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2"/>
      <c r="AK64" s="322"/>
      <c r="AL64" s="322"/>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3" t="e">
        <f>AS65+1</f>
        <v>#VALUE!</v>
      </c>
      <c r="AB67" s="324"/>
      <c r="AC67" s="324"/>
      <c r="AD67" s="321" t="e">
        <f>AA67+1</f>
        <v>#VALUE!</v>
      </c>
      <c r="AE67" s="322"/>
      <c r="AF67" s="322"/>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4"/>
      <c r="AB68" s="324"/>
      <c r="AC68" s="324"/>
      <c r="AD68" s="322"/>
      <c r="AE68" s="322"/>
      <c r="AF68" s="322"/>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19" t="e">
        <f>AS67+1</f>
        <v>#VALUE!</v>
      </c>
      <c r="AB69" s="320"/>
      <c r="AC69" s="320"/>
      <c r="AD69" s="319" t="e">
        <f>AA69+1</f>
        <v>#VALUE!</v>
      </c>
      <c r="AE69" s="320"/>
      <c r="AF69" s="320"/>
      <c r="AG69" s="319" t="e">
        <f>AD69+1</f>
        <v>#VALUE!</v>
      </c>
      <c r="AH69" s="320"/>
      <c r="AI69" s="320"/>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0"/>
      <c r="AB70" s="320"/>
      <c r="AC70" s="320"/>
      <c r="AD70" s="320"/>
      <c r="AE70" s="320"/>
      <c r="AF70" s="320"/>
      <c r="AG70" s="320"/>
      <c r="AH70" s="320"/>
      <c r="AI70" s="320"/>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385</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63B058-6B38-44C0-9BD4-AB7F1C1F12F3}">
  <dimension ref="B1:BF25"/>
  <sheetViews>
    <sheetView showGridLines="0" topLeftCell="A7" workbookViewId="0">
      <selection activeCell="M13" sqref="M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x14ac:dyDescent="0.4">
      <c r="B14" s="129"/>
      <c r="C14" s="129"/>
      <c r="D14" s="129"/>
      <c r="E14" s="182"/>
      <c r="F14" s="181"/>
      <c r="G14" s="181"/>
      <c r="H14" s="181"/>
      <c r="I14" s="181"/>
      <c r="J14" s="181"/>
      <c r="K14" s="181"/>
      <c r="L14" s="204"/>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CB88E-B67A-4883-A21F-19BF2FB43324}">
  <sheetPr>
    <pageSetUpPr fitToPage="1"/>
  </sheetPr>
  <dimension ref="B1:H48"/>
  <sheetViews>
    <sheetView showGridLines="0" topLeftCell="A8" zoomScaleNormal="85" workbookViewId="0">
      <selection activeCell="E17" sqref="E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20">
        <v>46388</v>
      </c>
      <c r="C5" s="220">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8"/>
      <c r="G9" s="209"/>
      <c r="H9" s="210"/>
    </row>
    <row r="10" spans="2:8" s="180" customFormat="1" ht="37.5" customHeight="1" x14ac:dyDescent="0.15">
      <c r="B10" s="163" t="s">
        <v>151</v>
      </c>
      <c r="C10" s="163" t="s">
        <v>181</v>
      </c>
      <c r="D10" s="163" t="s">
        <v>120</v>
      </c>
      <c r="E10" s="211" t="s">
        <v>182</v>
      </c>
      <c r="F10" s="212" t="s">
        <v>118</v>
      </c>
      <c r="G10" s="163" t="s">
        <v>183</v>
      </c>
      <c r="H10" s="129" t="s">
        <v>184</v>
      </c>
    </row>
    <row r="11" spans="2:8" s="118" customFormat="1" ht="48.75" x14ac:dyDescent="0.4">
      <c r="B11" s="129" t="s">
        <v>185</v>
      </c>
      <c r="C11" s="181" t="s">
        <v>171</v>
      </c>
      <c r="D11" s="213">
        <v>1</v>
      </c>
      <c r="E11" s="181" t="s">
        <v>186</v>
      </c>
      <c r="F11" s="214" t="s">
        <v>174</v>
      </c>
      <c r="G11" s="215" t="s">
        <v>187</v>
      </c>
      <c r="H11" s="216" t="s">
        <v>188</v>
      </c>
    </row>
    <row r="12" spans="2:8" s="118" customFormat="1" ht="48.75" x14ac:dyDescent="0.4">
      <c r="B12" s="129"/>
      <c r="C12" s="181" t="s">
        <v>175</v>
      </c>
      <c r="D12" s="213">
        <v>2</v>
      </c>
      <c r="E12" s="181" t="s">
        <v>189</v>
      </c>
      <c r="F12" s="214" t="s">
        <v>174</v>
      </c>
      <c r="G12" s="215" t="s">
        <v>187</v>
      </c>
      <c r="H12" s="216" t="s">
        <v>188</v>
      </c>
    </row>
    <row r="13" spans="2:8" s="118" customFormat="1" ht="48.75" x14ac:dyDescent="0.4">
      <c r="B13" s="129"/>
      <c r="C13" s="181" t="s">
        <v>177</v>
      </c>
      <c r="D13" s="213">
        <v>3</v>
      </c>
      <c r="E13" s="181" t="s">
        <v>190</v>
      </c>
      <c r="F13" s="214" t="s">
        <v>174</v>
      </c>
      <c r="G13" s="215" t="s">
        <v>187</v>
      </c>
      <c r="H13" s="216" t="s">
        <v>188</v>
      </c>
    </row>
    <row r="14" spans="2:8" s="118" customFormat="1" ht="26.25" x14ac:dyDescent="0.4">
      <c r="B14" s="129" t="s">
        <v>191</v>
      </c>
      <c r="C14" s="181" t="s">
        <v>171</v>
      </c>
      <c r="D14" s="213">
        <v>1</v>
      </c>
      <c r="E14" s="181" t="s">
        <v>192</v>
      </c>
      <c r="F14" s="217" t="s">
        <v>174</v>
      </c>
      <c r="G14" s="215" t="s">
        <v>193</v>
      </c>
      <c r="H14" s="216" t="s">
        <v>194</v>
      </c>
    </row>
    <row r="15" spans="2:8" s="118" customFormat="1" ht="26.25" x14ac:dyDescent="0.4">
      <c r="B15" s="129"/>
      <c r="C15" s="181" t="s">
        <v>175</v>
      </c>
      <c r="D15" s="213">
        <v>2</v>
      </c>
      <c r="E15" s="181" t="s">
        <v>195</v>
      </c>
      <c r="F15" s="217" t="s">
        <v>174</v>
      </c>
      <c r="G15" s="215" t="s">
        <v>193</v>
      </c>
      <c r="H15" s="216" t="s">
        <v>194</v>
      </c>
    </row>
    <row r="16" spans="2:8" s="118" customFormat="1" ht="26.25" x14ac:dyDescent="0.4">
      <c r="B16" s="129"/>
      <c r="C16" s="181" t="s">
        <v>177</v>
      </c>
      <c r="D16" s="213">
        <v>3</v>
      </c>
      <c r="E16" s="181" t="s">
        <v>196</v>
      </c>
      <c r="F16" s="217" t="s">
        <v>174</v>
      </c>
      <c r="G16" s="215" t="s">
        <v>193</v>
      </c>
      <c r="H16" s="216" t="s">
        <v>194</v>
      </c>
    </row>
    <row r="17" spans="2:8" s="118" customFormat="1" ht="26.25" x14ac:dyDescent="0.4">
      <c r="B17" s="129" t="s">
        <v>197</v>
      </c>
      <c r="C17" s="181" t="s">
        <v>171</v>
      </c>
      <c r="D17" s="213">
        <v>1</v>
      </c>
      <c r="E17" s="181" t="s">
        <v>198</v>
      </c>
      <c r="F17" s="218" t="s">
        <v>174</v>
      </c>
      <c r="G17" s="215" t="s">
        <v>199</v>
      </c>
      <c r="H17" s="216" t="s">
        <v>200</v>
      </c>
    </row>
    <row r="18" spans="2:8" s="118" customFormat="1" ht="26.25" x14ac:dyDescent="0.4">
      <c r="B18" s="129"/>
      <c r="C18" s="181" t="s">
        <v>175</v>
      </c>
      <c r="D18" s="213">
        <v>2</v>
      </c>
      <c r="E18" s="181" t="s">
        <v>201</v>
      </c>
      <c r="F18" s="218" t="s">
        <v>174</v>
      </c>
      <c r="G18" s="215" t="s">
        <v>199</v>
      </c>
      <c r="H18" s="216" t="s">
        <v>200</v>
      </c>
    </row>
    <row r="19" spans="2:8" s="118" customFormat="1" ht="26.25" x14ac:dyDescent="0.4">
      <c r="B19" s="129"/>
      <c r="C19" s="181" t="s">
        <v>177</v>
      </c>
      <c r="D19" s="213">
        <v>3</v>
      </c>
      <c r="E19" s="181" t="s">
        <v>202</v>
      </c>
      <c r="F19" s="218" t="s">
        <v>174</v>
      </c>
      <c r="G19" s="215" t="s">
        <v>199</v>
      </c>
      <c r="H19" s="216" t="s">
        <v>200</v>
      </c>
    </row>
    <row r="20" spans="2:8" s="118" customFormat="1" ht="63" x14ac:dyDescent="0.4">
      <c r="B20" s="129" t="s">
        <v>203</v>
      </c>
      <c r="C20" s="181" t="s">
        <v>204</v>
      </c>
      <c r="D20" s="213">
        <v>1</v>
      </c>
      <c r="E20" s="181" t="s">
        <v>205</v>
      </c>
      <c r="F20" s="219" t="s">
        <v>174</v>
      </c>
      <c r="G20" s="215" t="s">
        <v>206</v>
      </c>
      <c r="H20" s="216" t="s">
        <v>207</v>
      </c>
    </row>
    <row r="21" spans="2:8" s="118" customFormat="1" ht="63" x14ac:dyDescent="0.4">
      <c r="B21" s="129" t="s">
        <v>208</v>
      </c>
      <c r="C21" s="181" t="s">
        <v>204</v>
      </c>
      <c r="D21" s="213">
        <v>2</v>
      </c>
      <c r="E21" s="181" t="s">
        <v>209</v>
      </c>
      <c r="F21" s="219" t="s">
        <v>174</v>
      </c>
      <c r="G21" s="215" t="s">
        <v>206</v>
      </c>
      <c r="H21" s="216" t="s">
        <v>207</v>
      </c>
    </row>
    <row r="22" spans="2:8" s="118" customFormat="1" ht="63" x14ac:dyDescent="0.4">
      <c r="B22" s="129" t="s">
        <v>210</v>
      </c>
      <c r="C22" s="181" t="s">
        <v>204</v>
      </c>
      <c r="D22" s="213">
        <v>3</v>
      </c>
      <c r="E22" s="181" t="s">
        <v>211</v>
      </c>
      <c r="F22" s="219" t="s">
        <v>174</v>
      </c>
      <c r="G22" s="215" t="s">
        <v>206</v>
      </c>
      <c r="H22" s="216" t="s">
        <v>207</v>
      </c>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206"/>
      <c r="C39" s="181"/>
      <c r="D39" s="181"/>
      <c r="E39" s="181"/>
      <c r="F39" s="181"/>
      <c r="G39" s="163"/>
      <c r="H39" s="181"/>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3DC7C-EB8A-491C-9C0B-2804A368B5AB}">
  <dimension ref="A1:BA56"/>
  <sheetViews>
    <sheetView workbookViewId="0">
      <selection activeCell="A13" sqref="A13:IV13"/>
    </sheetView>
  </sheetViews>
  <sheetFormatPr defaultRowHeight="12" x14ac:dyDescent="0.15"/>
  <cols>
    <col min="1" max="16384" width="9" style="101"/>
  </cols>
  <sheetData>
    <row r="1" spans="1:53" ht="24" x14ac:dyDescent="0.15">
      <c r="A1" s="203" t="s">
        <v>174</v>
      </c>
      <c r="B1" s="221"/>
      <c r="C1" s="222" t="s">
        <v>212</v>
      </c>
    </row>
    <row r="2" spans="1:53" x14ac:dyDescent="0.15">
      <c r="B2" s="223"/>
      <c r="C2" s="222" t="s">
        <v>213</v>
      </c>
    </row>
    <row r="3" spans="1:53" x14ac:dyDescent="0.15">
      <c r="B3" s="224"/>
      <c r="C3" s="222" t="s">
        <v>214</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101" t="s">
        <v>215</v>
      </c>
      <c r="K11" s="101" t="s">
        <v>398</v>
      </c>
      <c r="L11" s="101" t="s">
        <v>217</v>
      </c>
      <c r="M11" s="101" t="s">
        <v>281</v>
      </c>
      <c r="N11" s="101" t="s">
        <v>399</v>
      </c>
      <c r="O11" s="101" t="s">
        <v>313</v>
      </c>
      <c r="AX11" s="101" t="s">
        <v>221</v>
      </c>
      <c r="AY11" s="101" t="s">
        <v>222</v>
      </c>
      <c r="AZ11" s="101" t="s">
        <v>223</v>
      </c>
      <c r="BA11" s="101" t="s">
        <v>224</v>
      </c>
    </row>
    <row r="12" spans="1:53" x14ac:dyDescent="0.15">
      <c r="B12" s="234"/>
      <c r="C12" s="226"/>
      <c r="J12" s="101" t="s">
        <v>225</v>
      </c>
      <c r="K12" s="101" t="s">
        <v>400</v>
      </c>
      <c r="L12" s="101" t="s">
        <v>285</v>
      </c>
      <c r="M12" s="101" t="s">
        <v>228</v>
      </c>
      <c r="N12" s="101" t="s">
        <v>401</v>
      </c>
      <c r="O12" s="101" t="s">
        <v>402</v>
      </c>
      <c r="AX12" s="101" t="s">
        <v>231</v>
      </c>
      <c r="AY12" s="101" t="s">
        <v>232</v>
      </c>
      <c r="AZ12" s="101" t="s">
        <v>233</v>
      </c>
      <c r="BA12" s="101" t="s">
        <v>234</v>
      </c>
    </row>
    <row r="13" spans="1:53" x14ac:dyDescent="0.15">
      <c r="B13" s="235"/>
      <c r="C13" s="226"/>
      <c r="J13" s="101" t="s">
        <v>235</v>
      </c>
      <c r="K13" s="101" t="s">
        <v>403</v>
      </c>
      <c r="L13" s="101" t="s">
        <v>273</v>
      </c>
      <c r="M13" s="101" t="s">
        <v>404</v>
      </c>
      <c r="N13" s="101" t="s">
        <v>405</v>
      </c>
      <c r="O13" s="101" t="s">
        <v>406</v>
      </c>
      <c r="AX13" s="101" t="s">
        <v>241</v>
      </c>
      <c r="AY13" s="101" t="s">
        <v>242</v>
      </c>
      <c r="AZ13" s="101" t="s">
        <v>243</v>
      </c>
      <c r="BA13" s="101" t="s">
        <v>244</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6"/>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BF02D-7F48-498C-AECD-9CE52F4267D5}">
  <sheetPr>
    <pageSetUpPr fitToPage="1"/>
  </sheetPr>
  <dimension ref="A1:FP375"/>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8" customWidth="1"/>
    <col min="2" max="2" width="2.625" style="279" customWidth="1"/>
    <col min="3" max="5" width="9.5" style="279" customWidth="1"/>
    <col min="6" max="6" width="1.375" style="279" customWidth="1"/>
    <col min="7" max="25" width="3.5" style="279" customWidth="1"/>
    <col min="26" max="26" width="1.25" style="279" customWidth="1"/>
    <col min="27" max="47" width="3" style="279" customWidth="1"/>
    <col min="48" max="48" width="1.375" style="279" customWidth="1"/>
    <col min="49" max="51" width="9.5" style="279" customWidth="1"/>
    <col min="52" max="52" width="10.625" style="279" customWidth="1"/>
    <col min="53" max="55" width="3.625" style="340" customWidth="1"/>
    <col min="56" max="57" width="8" style="340" customWidth="1"/>
    <col min="58" max="172" width="7.875" style="340"/>
    <col min="173" max="256" width="7.875" style="279"/>
    <col min="257" max="257" width="9.375" style="279" customWidth="1"/>
    <col min="258" max="258" width="2.625" style="279" customWidth="1"/>
    <col min="259" max="261" width="9.5" style="279" customWidth="1"/>
    <col min="262" max="262" width="1.375" style="279" customWidth="1"/>
    <col min="263" max="281" width="3.5" style="279" customWidth="1"/>
    <col min="282" max="282" width="1.25" style="279" customWidth="1"/>
    <col min="283" max="303" width="3" style="279" customWidth="1"/>
    <col min="304" max="304" width="1.375" style="279" customWidth="1"/>
    <col min="305" max="307" width="9.5" style="279" customWidth="1"/>
    <col min="308" max="308" width="9.375" style="279" customWidth="1"/>
    <col min="309" max="311" width="3.625" style="279" customWidth="1"/>
    <col min="312" max="313" width="8" style="279" customWidth="1"/>
    <col min="314" max="512" width="7.875" style="279"/>
    <col min="513" max="513" width="9.375" style="279" customWidth="1"/>
    <col min="514" max="514" width="2.625" style="279" customWidth="1"/>
    <col min="515" max="517" width="9.5" style="279" customWidth="1"/>
    <col min="518" max="518" width="1.375" style="279" customWidth="1"/>
    <col min="519" max="537" width="3.5" style="279" customWidth="1"/>
    <col min="538" max="538" width="1.25" style="279" customWidth="1"/>
    <col min="539" max="559" width="3" style="279" customWidth="1"/>
    <col min="560" max="560" width="1.375" style="279" customWidth="1"/>
    <col min="561" max="563" width="9.5" style="279" customWidth="1"/>
    <col min="564" max="564" width="9.375" style="279" customWidth="1"/>
    <col min="565" max="567" width="3.625" style="279" customWidth="1"/>
    <col min="568" max="569" width="8" style="279" customWidth="1"/>
    <col min="570" max="768" width="7.875" style="279"/>
    <col min="769" max="769" width="9.375" style="279" customWidth="1"/>
    <col min="770" max="770" width="2.625" style="279" customWidth="1"/>
    <col min="771" max="773" width="9.5" style="279" customWidth="1"/>
    <col min="774" max="774" width="1.375" style="279" customWidth="1"/>
    <col min="775" max="793" width="3.5" style="279" customWidth="1"/>
    <col min="794" max="794" width="1.25" style="279" customWidth="1"/>
    <col min="795" max="815" width="3" style="279" customWidth="1"/>
    <col min="816" max="816" width="1.375" style="279" customWidth="1"/>
    <col min="817" max="819" width="9.5" style="279" customWidth="1"/>
    <col min="820" max="820" width="9.375" style="279" customWidth="1"/>
    <col min="821" max="823" width="3.625" style="279" customWidth="1"/>
    <col min="824" max="825" width="8" style="279" customWidth="1"/>
    <col min="826" max="1024" width="7.875" style="279"/>
    <col min="1025" max="1025" width="9.375" style="279" customWidth="1"/>
    <col min="1026" max="1026" width="2.625" style="279" customWidth="1"/>
    <col min="1027" max="1029" width="9.5" style="279" customWidth="1"/>
    <col min="1030" max="1030" width="1.375" style="279" customWidth="1"/>
    <col min="1031" max="1049" width="3.5" style="279" customWidth="1"/>
    <col min="1050" max="1050" width="1.25" style="279" customWidth="1"/>
    <col min="1051" max="1071" width="3" style="279" customWidth="1"/>
    <col min="1072" max="1072" width="1.375" style="279" customWidth="1"/>
    <col min="1073" max="1075" width="9.5" style="279" customWidth="1"/>
    <col min="1076" max="1076" width="9.375" style="279" customWidth="1"/>
    <col min="1077" max="1079" width="3.625" style="279" customWidth="1"/>
    <col min="1080" max="1081" width="8" style="279" customWidth="1"/>
    <col min="1082" max="1280" width="7.875" style="279"/>
    <col min="1281" max="1281" width="9.375" style="279" customWidth="1"/>
    <col min="1282" max="1282" width="2.625" style="279" customWidth="1"/>
    <col min="1283" max="1285" width="9.5" style="279" customWidth="1"/>
    <col min="1286" max="1286" width="1.375" style="279" customWidth="1"/>
    <col min="1287" max="1305" width="3.5" style="279" customWidth="1"/>
    <col min="1306" max="1306" width="1.25" style="279" customWidth="1"/>
    <col min="1307" max="1327" width="3" style="279" customWidth="1"/>
    <col min="1328" max="1328" width="1.375" style="279" customWidth="1"/>
    <col min="1329" max="1331" width="9.5" style="279" customWidth="1"/>
    <col min="1332" max="1332" width="9.375" style="279" customWidth="1"/>
    <col min="1333" max="1335" width="3.625" style="279" customWidth="1"/>
    <col min="1336" max="1337" width="8" style="279" customWidth="1"/>
    <col min="1338" max="1536" width="7.875" style="279"/>
    <col min="1537" max="1537" width="9.375" style="279" customWidth="1"/>
    <col min="1538" max="1538" width="2.625" style="279" customWidth="1"/>
    <col min="1539" max="1541" width="9.5" style="279" customWidth="1"/>
    <col min="1542" max="1542" width="1.375" style="279" customWidth="1"/>
    <col min="1543" max="1561" width="3.5" style="279" customWidth="1"/>
    <col min="1562" max="1562" width="1.25" style="279" customWidth="1"/>
    <col min="1563" max="1583" width="3" style="279" customWidth="1"/>
    <col min="1584" max="1584" width="1.375" style="279" customWidth="1"/>
    <col min="1585" max="1587" width="9.5" style="279" customWidth="1"/>
    <col min="1588" max="1588" width="9.375" style="279" customWidth="1"/>
    <col min="1589" max="1591" width="3.625" style="279" customWidth="1"/>
    <col min="1592" max="1593" width="8" style="279" customWidth="1"/>
    <col min="1594" max="1792" width="7.875" style="279"/>
    <col min="1793" max="1793" width="9.375" style="279" customWidth="1"/>
    <col min="1794" max="1794" width="2.625" style="279" customWidth="1"/>
    <col min="1795" max="1797" width="9.5" style="279" customWidth="1"/>
    <col min="1798" max="1798" width="1.375" style="279" customWidth="1"/>
    <col min="1799" max="1817" width="3.5" style="279" customWidth="1"/>
    <col min="1818" max="1818" width="1.25" style="279" customWidth="1"/>
    <col min="1819" max="1839" width="3" style="279" customWidth="1"/>
    <col min="1840" max="1840" width="1.375" style="279" customWidth="1"/>
    <col min="1841" max="1843" width="9.5" style="279" customWidth="1"/>
    <col min="1844" max="1844" width="9.375" style="279" customWidth="1"/>
    <col min="1845" max="1847" width="3.625" style="279" customWidth="1"/>
    <col min="1848" max="1849" width="8" style="279" customWidth="1"/>
    <col min="1850" max="2048" width="7.875" style="279"/>
    <col min="2049" max="2049" width="9.375" style="279" customWidth="1"/>
    <col min="2050" max="2050" width="2.625" style="279" customWidth="1"/>
    <col min="2051" max="2053" width="9.5" style="279" customWidth="1"/>
    <col min="2054" max="2054" width="1.375" style="279" customWidth="1"/>
    <col min="2055" max="2073" width="3.5" style="279" customWidth="1"/>
    <col min="2074" max="2074" width="1.25" style="279" customWidth="1"/>
    <col min="2075" max="2095" width="3" style="279" customWidth="1"/>
    <col min="2096" max="2096" width="1.375" style="279" customWidth="1"/>
    <col min="2097" max="2099" width="9.5" style="279" customWidth="1"/>
    <col min="2100" max="2100" width="9.375" style="279" customWidth="1"/>
    <col min="2101" max="2103" width="3.625" style="279" customWidth="1"/>
    <col min="2104" max="2105" width="8" style="279" customWidth="1"/>
    <col min="2106" max="2304" width="7.875" style="279"/>
    <col min="2305" max="2305" width="9.375" style="279" customWidth="1"/>
    <col min="2306" max="2306" width="2.625" style="279" customWidth="1"/>
    <col min="2307" max="2309" width="9.5" style="279" customWidth="1"/>
    <col min="2310" max="2310" width="1.375" style="279" customWidth="1"/>
    <col min="2311" max="2329" width="3.5" style="279" customWidth="1"/>
    <col min="2330" max="2330" width="1.25" style="279" customWidth="1"/>
    <col min="2331" max="2351" width="3" style="279" customWidth="1"/>
    <col min="2352" max="2352" width="1.375" style="279" customWidth="1"/>
    <col min="2353" max="2355" width="9.5" style="279" customWidth="1"/>
    <col min="2356" max="2356" width="9.375" style="279" customWidth="1"/>
    <col min="2357" max="2359" width="3.625" style="279" customWidth="1"/>
    <col min="2360" max="2361" width="8" style="279" customWidth="1"/>
    <col min="2362" max="2560" width="7.875" style="279"/>
    <col min="2561" max="2561" width="9.375" style="279" customWidth="1"/>
    <col min="2562" max="2562" width="2.625" style="279" customWidth="1"/>
    <col min="2563" max="2565" width="9.5" style="279" customWidth="1"/>
    <col min="2566" max="2566" width="1.375" style="279" customWidth="1"/>
    <col min="2567" max="2585" width="3.5" style="279" customWidth="1"/>
    <col min="2586" max="2586" width="1.25" style="279" customWidth="1"/>
    <col min="2587" max="2607" width="3" style="279" customWidth="1"/>
    <col min="2608" max="2608" width="1.375" style="279" customWidth="1"/>
    <col min="2609" max="2611" width="9.5" style="279" customWidth="1"/>
    <col min="2612" max="2612" width="9.375" style="279" customWidth="1"/>
    <col min="2613" max="2615" width="3.625" style="279" customWidth="1"/>
    <col min="2616" max="2617" width="8" style="279" customWidth="1"/>
    <col min="2618" max="2816" width="7.875" style="279"/>
    <col min="2817" max="2817" width="9.375" style="279" customWidth="1"/>
    <col min="2818" max="2818" width="2.625" style="279" customWidth="1"/>
    <col min="2819" max="2821" width="9.5" style="279" customWidth="1"/>
    <col min="2822" max="2822" width="1.375" style="279" customWidth="1"/>
    <col min="2823" max="2841" width="3.5" style="279" customWidth="1"/>
    <col min="2842" max="2842" width="1.25" style="279" customWidth="1"/>
    <col min="2843" max="2863" width="3" style="279" customWidth="1"/>
    <col min="2864" max="2864" width="1.375" style="279" customWidth="1"/>
    <col min="2865" max="2867" width="9.5" style="279" customWidth="1"/>
    <col min="2868" max="2868" width="9.375" style="279" customWidth="1"/>
    <col min="2869" max="2871" width="3.625" style="279" customWidth="1"/>
    <col min="2872" max="2873" width="8" style="279" customWidth="1"/>
    <col min="2874" max="3072" width="7.875" style="279"/>
    <col min="3073" max="3073" width="9.375" style="279" customWidth="1"/>
    <col min="3074" max="3074" width="2.625" style="279" customWidth="1"/>
    <col min="3075" max="3077" width="9.5" style="279" customWidth="1"/>
    <col min="3078" max="3078" width="1.375" style="279" customWidth="1"/>
    <col min="3079" max="3097" width="3.5" style="279" customWidth="1"/>
    <col min="3098" max="3098" width="1.25" style="279" customWidth="1"/>
    <col min="3099" max="3119" width="3" style="279" customWidth="1"/>
    <col min="3120" max="3120" width="1.375" style="279" customWidth="1"/>
    <col min="3121" max="3123" width="9.5" style="279" customWidth="1"/>
    <col min="3124" max="3124" width="9.375" style="279" customWidth="1"/>
    <col min="3125" max="3127" width="3.625" style="279" customWidth="1"/>
    <col min="3128" max="3129" width="8" style="279" customWidth="1"/>
    <col min="3130" max="3328" width="7.875" style="279"/>
    <col min="3329" max="3329" width="9.375" style="279" customWidth="1"/>
    <col min="3330" max="3330" width="2.625" style="279" customWidth="1"/>
    <col min="3331" max="3333" width="9.5" style="279" customWidth="1"/>
    <col min="3334" max="3334" width="1.375" style="279" customWidth="1"/>
    <col min="3335" max="3353" width="3.5" style="279" customWidth="1"/>
    <col min="3354" max="3354" width="1.25" style="279" customWidth="1"/>
    <col min="3355" max="3375" width="3" style="279" customWidth="1"/>
    <col min="3376" max="3376" width="1.375" style="279" customWidth="1"/>
    <col min="3377" max="3379" width="9.5" style="279" customWidth="1"/>
    <col min="3380" max="3380" width="9.375" style="279" customWidth="1"/>
    <col min="3381" max="3383" width="3.625" style="279" customWidth="1"/>
    <col min="3384" max="3385" width="8" style="279" customWidth="1"/>
    <col min="3386" max="3584" width="7.875" style="279"/>
    <col min="3585" max="3585" width="9.375" style="279" customWidth="1"/>
    <col min="3586" max="3586" width="2.625" style="279" customWidth="1"/>
    <col min="3587" max="3589" width="9.5" style="279" customWidth="1"/>
    <col min="3590" max="3590" width="1.375" style="279" customWidth="1"/>
    <col min="3591" max="3609" width="3.5" style="279" customWidth="1"/>
    <col min="3610" max="3610" width="1.25" style="279" customWidth="1"/>
    <col min="3611" max="3631" width="3" style="279" customWidth="1"/>
    <col min="3632" max="3632" width="1.375" style="279" customWidth="1"/>
    <col min="3633" max="3635" width="9.5" style="279" customWidth="1"/>
    <col min="3636" max="3636" width="9.375" style="279" customWidth="1"/>
    <col min="3637" max="3639" width="3.625" style="279" customWidth="1"/>
    <col min="3640" max="3641" width="8" style="279" customWidth="1"/>
    <col min="3642" max="3840" width="7.875" style="279"/>
    <col min="3841" max="3841" width="9.375" style="279" customWidth="1"/>
    <col min="3842" max="3842" width="2.625" style="279" customWidth="1"/>
    <col min="3843" max="3845" width="9.5" style="279" customWidth="1"/>
    <col min="3846" max="3846" width="1.375" style="279" customWidth="1"/>
    <col min="3847" max="3865" width="3.5" style="279" customWidth="1"/>
    <col min="3866" max="3866" width="1.25" style="279" customWidth="1"/>
    <col min="3867" max="3887" width="3" style="279" customWidth="1"/>
    <col min="3888" max="3888" width="1.375" style="279" customWidth="1"/>
    <col min="3889" max="3891" width="9.5" style="279" customWidth="1"/>
    <col min="3892" max="3892" width="9.375" style="279" customWidth="1"/>
    <col min="3893" max="3895" width="3.625" style="279" customWidth="1"/>
    <col min="3896" max="3897" width="8" style="279" customWidth="1"/>
    <col min="3898" max="4096" width="7.875" style="279"/>
    <col min="4097" max="4097" width="9.375" style="279" customWidth="1"/>
    <col min="4098" max="4098" width="2.625" style="279" customWidth="1"/>
    <col min="4099" max="4101" width="9.5" style="279" customWidth="1"/>
    <col min="4102" max="4102" width="1.375" style="279" customWidth="1"/>
    <col min="4103" max="4121" width="3.5" style="279" customWidth="1"/>
    <col min="4122" max="4122" width="1.25" style="279" customWidth="1"/>
    <col min="4123" max="4143" width="3" style="279" customWidth="1"/>
    <col min="4144" max="4144" width="1.375" style="279" customWidth="1"/>
    <col min="4145" max="4147" width="9.5" style="279" customWidth="1"/>
    <col min="4148" max="4148" width="9.375" style="279" customWidth="1"/>
    <col min="4149" max="4151" width="3.625" style="279" customWidth="1"/>
    <col min="4152" max="4153" width="8" style="279" customWidth="1"/>
    <col min="4154" max="4352" width="7.875" style="279"/>
    <col min="4353" max="4353" width="9.375" style="279" customWidth="1"/>
    <col min="4354" max="4354" width="2.625" style="279" customWidth="1"/>
    <col min="4355" max="4357" width="9.5" style="279" customWidth="1"/>
    <col min="4358" max="4358" width="1.375" style="279" customWidth="1"/>
    <col min="4359" max="4377" width="3.5" style="279" customWidth="1"/>
    <col min="4378" max="4378" width="1.25" style="279" customWidth="1"/>
    <col min="4379" max="4399" width="3" style="279" customWidth="1"/>
    <col min="4400" max="4400" width="1.375" style="279" customWidth="1"/>
    <col min="4401" max="4403" width="9.5" style="279" customWidth="1"/>
    <col min="4404" max="4404" width="9.375" style="279" customWidth="1"/>
    <col min="4405" max="4407" width="3.625" style="279" customWidth="1"/>
    <col min="4408" max="4409" width="8" style="279" customWidth="1"/>
    <col min="4410" max="4608" width="7.875" style="279"/>
    <col min="4609" max="4609" width="9.375" style="279" customWidth="1"/>
    <col min="4610" max="4610" width="2.625" style="279" customWidth="1"/>
    <col min="4611" max="4613" width="9.5" style="279" customWidth="1"/>
    <col min="4614" max="4614" width="1.375" style="279" customWidth="1"/>
    <col min="4615" max="4633" width="3.5" style="279" customWidth="1"/>
    <col min="4634" max="4634" width="1.25" style="279" customWidth="1"/>
    <col min="4635" max="4655" width="3" style="279" customWidth="1"/>
    <col min="4656" max="4656" width="1.375" style="279" customWidth="1"/>
    <col min="4657" max="4659" width="9.5" style="279" customWidth="1"/>
    <col min="4660" max="4660" width="9.375" style="279" customWidth="1"/>
    <col min="4661" max="4663" width="3.625" style="279" customWidth="1"/>
    <col min="4664" max="4665" width="8" style="279" customWidth="1"/>
    <col min="4666" max="4864" width="7.875" style="279"/>
    <col min="4865" max="4865" width="9.375" style="279" customWidth="1"/>
    <col min="4866" max="4866" width="2.625" style="279" customWidth="1"/>
    <col min="4867" max="4869" width="9.5" style="279" customWidth="1"/>
    <col min="4870" max="4870" width="1.375" style="279" customWidth="1"/>
    <col min="4871" max="4889" width="3.5" style="279" customWidth="1"/>
    <col min="4890" max="4890" width="1.25" style="279" customWidth="1"/>
    <col min="4891" max="4911" width="3" style="279" customWidth="1"/>
    <col min="4912" max="4912" width="1.375" style="279" customWidth="1"/>
    <col min="4913" max="4915" width="9.5" style="279" customWidth="1"/>
    <col min="4916" max="4916" width="9.375" style="279" customWidth="1"/>
    <col min="4917" max="4919" width="3.625" style="279" customWidth="1"/>
    <col min="4920" max="4921" width="8" style="279" customWidth="1"/>
    <col min="4922" max="5120" width="7.875" style="279"/>
    <col min="5121" max="5121" width="9.375" style="279" customWidth="1"/>
    <col min="5122" max="5122" width="2.625" style="279" customWidth="1"/>
    <col min="5123" max="5125" width="9.5" style="279" customWidth="1"/>
    <col min="5126" max="5126" width="1.375" style="279" customWidth="1"/>
    <col min="5127" max="5145" width="3.5" style="279" customWidth="1"/>
    <col min="5146" max="5146" width="1.25" style="279" customWidth="1"/>
    <col min="5147" max="5167" width="3" style="279" customWidth="1"/>
    <col min="5168" max="5168" width="1.375" style="279" customWidth="1"/>
    <col min="5169" max="5171" width="9.5" style="279" customWidth="1"/>
    <col min="5172" max="5172" width="9.375" style="279" customWidth="1"/>
    <col min="5173" max="5175" width="3.625" style="279" customWidth="1"/>
    <col min="5176" max="5177" width="8" style="279" customWidth="1"/>
    <col min="5178" max="5376" width="7.875" style="279"/>
    <col min="5377" max="5377" width="9.375" style="279" customWidth="1"/>
    <col min="5378" max="5378" width="2.625" style="279" customWidth="1"/>
    <col min="5379" max="5381" width="9.5" style="279" customWidth="1"/>
    <col min="5382" max="5382" width="1.375" style="279" customWidth="1"/>
    <col min="5383" max="5401" width="3.5" style="279" customWidth="1"/>
    <col min="5402" max="5402" width="1.25" style="279" customWidth="1"/>
    <col min="5403" max="5423" width="3" style="279" customWidth="1"/>
    <col min="5424" max="5424" width="1.375" style="279" customWidth="1"/>
    <col min="5425" max="5427" width="9.5" style="279" customWidth="1"/>
    <col min="5428" max="5428" width="9.375" style="279" customWidth="1"/>
    <col min="5429" max="5431" width="3.625" style="279" customWidth="1"/>
    <col min="5432" max="5433" width="8" style="279" customWidth="1"/>
    <col min="5434" max="5632" width="7.875" style="279"/>
    <col min="5633" max="5633" width="9.375" style="279" customWidth="1"/>
    <col min="5634" max="5634" width="2.625" style="279" customWidth="1"/>
    <col min="5635" max="5637" width="9.5" style="279" customWidth="1"/>
    <col min="5638" max="5638" width="1.375" style="279" customWidth="1"/>
    <col min="5639" max="5657" width="3.5" style="279" customWidth="1"/>
    <col min="5658" max="5658" width="1.25" style="279" customWidth="1"/>
    <col min="5659" max="5679" width="3" style="279" customWidth="1"/>
    <col min="5680" max="5680" width="1.375" style="279" customWidth="1"/>
    <col min="5681" max="5683" width="9.5" style="279" customWidth="1"/>
    <col min="5684" max="5684" width="9.375" style="279" customWidth="1"/>
    <col min="5685" max="5687" width="3.625" style="279" customWidth="1"/>
    <col min="5688" max="5689" width="8" style="279" customWidth="1"/>
    <col min="5690" max="5888" width="7.875" style="279"/>
    <col min="5889" max="5889" width="9.375" style="279" customWidth="1"/>
    <col min="5890" max="5890" width="2.625" style="279" customWidth="1"/>
    <col min="5891" max="5893" width="9.5" style="279" customWidth="1"/>
    <col min="5894" max="5894" width="1.375" style="279" customWidth="1"/>
    <col min="5895" max="5913" width="3.5" style="279" customWidth="1"/>
    <col min="5914" max="5914" width="1.25" style="279" customWidth="1"/>
    <col min="5915" max="5935" width="3" style="279" customWidth="1"/>
    <col min="5936" max="5936" width="1.375" style="279" customWidth="1"/>
    <col min="5937" max="5939" width="9.5" style="279" customWidth="1"/>
    <col min="5940" max="5940" width="9.375" style="279" customWidth="1"/>
    <col min="5941" max="5943" width="3.625" style="279" customWidth="1"/>
    <col min="5944" max="5945" width="8" style="279" customWidth="1"/>
    <col min="5946" max="6144" width="7.875" style="279"/>
    <col min="6145" max="6145" width="9.375" style="279" customWidth="1"/>
    <col min="6146" max="6146" width="2.625" style="279" customWidth="1"/>
    <col min="6147" max="6149" width="9.5" style="279" customWidth="1"/>
    <col min="6150" max="6150" width="1.375" style="279" customWidth="1"/>
    <col min="6151" max="6169" width="3.5" style="279" customWidth="1"/>
    <col min="6170" max="6170" width="1.25" style="279" customWidth="1"/>
    <col min="6171" max="6191" width="3" style="279" customWidth="1"/>
    <col min="6192" max="6192" width="1.375" style="279" customWidth="1"/>
    <col min="6193" max="6195" width="9.5" style="279" customWidth="1"/>
    <col min="6196" max="6196" width="9.375" style="279" customWidth="1"/>
    <col min="6197" max="6199" width="3.625" style="279" customWidth="1"/>
    <col min="6200" max="6201" width="8" style="279" customWidth="1"/>
    <col min="6202" max="6400" width="7.875" style="279"/>
    <col min="6401" max="6401" width="9.375" style="279" customWidth="1"/>
    <col min="6402" max="6402" width="2.625" style="279" customWidth="1"/>
    <col min="6403" max="6405" width="9.5" style="279" customWidth="1"/>
    <col min="6406" max="6406" width="1.375" style="279" customWidth="1"/>
    <col min="6407" max="6425" width="3.5" style="279" customWidth="1"/>
    <col min="6426" max="6426" width="1.25" style="279" customWidth="1"/>
    <col min="6427" max="6447" width="3" style="279" customWidth="1"/>
    <col min="6448" max="6448" width="1.375" style="279" customWidth="1"/>
    <col min="6449" max="6451" width="9.5" style="279" customWidth="1"/>
    <col min="6452" max="6452" width="9.375" style="279" customWidth="1"/>
    <col min="6453" max="6455" width="3.625" style="279" customWidth="1"/>
    <col min="6456" max="6457" width="8" style="279" customWidth="1"/>
    <col min="6458" max="6656" width="7.875" style="279"/>
    <col min="6657" max="6657" width="9.375" style="279" customWidth="1"/>
    <col min="6658" max="6658" width="2.625" style="279" customWidth="1"/>
    <col min="6659" max="6661" width="9.5" style="279" customWidth="1"/>
    <col min="6662" max="6662" width="1.375" style="279" customWidth="1"/>
    <col min="6663" max="6681" width="3.5" style="279" customWidth="1"/>
    <col min="6682" max="6682" width="1.25" style="279" customWidth="1"/>
    <col min="6683" max="6703" width="3" style="279" customWidth="1"/>
    <col min="6704" max="6704" width="1.375" style="279" customWidth="1"/>
    <col min="6705" max="6707" width="9.5" style="279" customWidth="1"/>
    <col min="6708" max="6708" width="9.375" style="279" customWidth="1"/>
    <col min="6709" max="6711" width="3.625" style="279" customWidth="1"/>
    <col min="6712" max="6713" width="8" style="279" customWidth="1"/>
    <col min="6714" max="6912" width="7.875" style="279"/>
    <col min="6913" max="6913" width="9.375" style="279" customWidth="1"/>
    <col min="6914" max="6914" width="2.625" style="279" customWidth="1"/>
    <col min="6915" max="6917" width="9.5" style="279" customWidth="1"/>
    <col min="6918" max="6918" width="1.375" style="279" customWidth="1"/>
    <col min="6919" max="6937" width="3.5" style="279" customWidth="1"/>
    <col min="6938" max="6938" width="1.25" style="279" customWidth="1"/>
    <col min="6939" max="6959" width="3" style="279" customWidth="1"/>
    <col min="6960" max="6960" width="1.375" style="279" customWidth="1"/>
    <col min="6961" max="6963" width="9.5" style="279" customWidth="1"/>
    <col min="6964" max="6964" width="9.375" style="279" customWidth="1"/>
    <col min="6965" max="6967" width="3.625" style="279" customWidth="1"/>
    <col min="6968" max="6969" width="8" style="279" customWidth="1"/>
    <col min="6970" max="7168" width="7.875" style="279"/>
    <col min="7169" max="7169" width="9.375" style="279" customWidth="1"/>
    <col min="7170" max="7170" width="2.625" style="279" customWidth="1"/>
    <col min="7171" max="7173" width="9.5" style="279" customWidth="1"/>
    <col min="7174" max="7174" width="1.375" style="279" customWidth="1"/>
    <col min="7175" max="7193" width="3.5" style="279" customWidth="1"/>
    <col min="7194" max="7194" width="1.25" style="279" customWidth="1"/>
    <col min="7195" max="7215" width="3" style="279" customWidth="1"/>
    <col min="7216" max="7216" width="1.375" style="279" customWidth="1"/>
    <col min="7217" max="7219" width="9.5" style="279" customWidth="1"/>
    <col min="7220" max="7220" width="9.375" style="279" customWidth="1"/>
    <col min="7221" max="7223" width="3.625" style="279" customWidth="1"/>
    <col min="7224" max="7225" width="8" style="279" customWidth="1"/>
    <col min="7226" max="7424" width="7.875" style="279"/>
    <col min="7425" max="7425" width="9.375" style="279" customWidth="1"/>
    <col min="7426" max="7426" width="2.625" style="279" customWidth="1"/>
    <col min="7427" max="7429" width="9.5" style="279" customWidth="1"/>
    <col min="7430" max="7430" width="1.375" style="279" customWidth="1"/>
    <col min="7431" max="7449" width="3.5" style="279" customWidth="1"/>
    <col min="7450" max="7450" width="1.25" style="279" customWidth="1"/>
    <col min="7451" max="7471" width="3" style="279" customWidth="1"/>
    <col min="7472" max="7472" width="1.375" style="279" customWidth="1"/>
    <col min="7473" max="7475" width="9.5" style="279" customWidth="1"/>
    <col min="7476" max="7476" width="9.375" style="279" customWidth="1"/>
    <col min="7477" max="7479" width="3.625" style="279" customWidth="1"/>
    <col min="7480" max="7481" width="8" style="279" customWidth="1"/>
    <col min="7482" max="7680" width="7.875" style="279"/>
    <col min="7681" max="7681" width="9.375" style="279" customWidth="1"/>
    <col min="7682" max="7682" width="2.625" style="279" customWidth="1"/>
    <col min="7683" max="7685" width="9.5" style="279" customWidth="1"/>
    <col min="7686" max="7686" width="1.375" style="279" customWidth="1"/>
    <col min="7687" max="7705" width="3.5" style="279" customWidth="1"/>
    <col min="7706" max="7706" width="1.25" style="279" customWidth="1"/>
    <col min="7707" max="7727" width="3" style="279" customWidth="1"/>
    <col min="7728" max="7728" width="1.375" style="279" customWidth="1"/>
    <col min="7729" max="7731" width="9.5" style="279" customWidth="1"/>
    <col min="7732" max="7732" width="9.375" style="279" customWidth="1"/>
    <col min="7733" max="7735" width="3.625" style="279" customWidth="1"/>
    <col min="7736" max="7737" width="8" style="279" customWidth="1"/>
    <col min="7738" max="7936" width="7.875" style="279"/>
    <col min="7937" max="7937" width="9.375" style="279" customWidth="1"/>
    <col min="7938" max="7938" width="2.625" style="279" customWidth="1"/>
    <col min="7939" max="7941" width="9.5" style="279" customWidth="1"/>
    <col min="7942" max="7942" width="1.375" style="279" customWidth="1"/>
    <col min="7943" max="7961" width="3.5" style="279" customWidth="1"/>
    <col min="7962" max="7962" width="1.25" style="279" customWidth="1"/>
    <col min="7963" max="7983" width="3" style="279" customWidth="1"/>
    <col min="7984" max="7984" width="1.375" style="279" customWidth="1"/>
    <col min="7985" max="7987" width="9.5" style="279" customWidth="1"/>
    <col min="7988" max="7988" width="9.375" style="279" customWidth="1"/>
    <col min="7989" max="7991" width="3.625" style="279" customWidth="1"/>
    <col min="7992" max="7993" width="8" style="279" customWidth="1"/>
    <col min="7994" max="8192" width="7.875" style="279"/>
    <col min="8193" max="8193" width="9.375" style="279" customWidth="1"/>
    <col min="8194" max="8194" width="2.625" style="279" customWidth="1"/>
    <col min="8195" max="8197" width="9.5" style="279" customWidth="1"/>
    <col min="8198" max="8198" width="1.375" style="279" customWidth="1"/>
    <col min="8199" max="8217" width="3.5" style="279" customWidth="1"/>
    <col min="8218" max="8218" width="1.25" style="279" customWidth="1"/>
    <col min="8219" max="8239" width="3" style="279" customWidth="1"/>
    <col min="8240" max="8240" width="1.375" style="279" customWidth="1"/>
    <col min="8241" max="8243" width="9.5" style="279" customWidth="1"/>
    <col min="8244" max="8244" width="9.375" style="279" customWidth="1"/>
    <col min="8245" max="8247" width="3.625" style="279" customWidth="1"/>
    <col min="8248" max="8249" width="8" style="279" customWidth="1"/>
    <col min="8250" max="8448" width="7.875" style="279"/>
    <col min="8449" max="8449" width="9.375" style="279" customWidth="1"/>
    <col min="8450" max="8450" width="2.625" style="279" customWidth="1"/>
    <col min="8451" max="8453" width="9.5" style="279" customWidth="1"/>
    <col min="8454" max="8454" width="1.375" style="279" customWidth="1"/>
    <col min="8455" max="8473" width="3.5" style="279" customWidth="1"/>
    <col min="8474" max="8474" width="1.25" style="279" customWidth="1"/>
    <col min="8475" max="8495" width="3" style="279" customWidth="1"/>
    <col min="8496" max="8496" width="1.375" style="279" customWidth="1"/>
    <col min="8497" max="8499" width="9.5" style="279" customWidth="1"/>
    <col min="8500" max="8500" width="9.375" style="279" customWidth="1"/>
    <col min="8501" max="8503" width="3.625" style="279" customWidth="1"/>
    <col min="8504" max="8505" width="8" style="279" customWidth="1"/>
    <col min="8506" max="8704" width="7.875" style="279"/>
    <col min="8705" max="8705" width="9.375" style="279" customWidth="1"/>
    <col min="8706" max="8706" width="2.625" style="279" customWidth="1"/>
    <col min="8707" max="8709" width="9.5" style="279" customWidth="1"/>
    <col min="8710" max="8710" width="1.375" style="279" customWidth="1"/>
    <col min="8711" max="8729" width="3.5" style="279" customWidth="1"/>
    <col min="8730" max="8730" width="1.25" style="279" customWidth="1"/>
    <col min="8731" max="8751" width="3" style="279" customWidth="1"/>
    <col min="8752" max="8752" width="1.375" style="279" customWidth="1"/>
    <col min="8753" max="8755" width="9.5" style="279" customWidth="1"/>
    <col min="8756" max="8756" width="9.375" style="279" customWidth="1"/>
    <col min="8757" max="8759" width="3.625" style="279" customWidth="1"/>
    <col min="8760" max="8761" width="8" style="279" customWidth="1"/>
    <col min="8762" max="8960" width="7.875" style="279"/>
    <col min="8961" max="8961" width="9.375" style="279" customWidth="1"/>
    <col min="8962" max="8962" width="2.625" style="279" customWidth="1"/>
    <col min="8963" max="8965" width="9.5" style="279" customWidth="1"/>
    <col min="8966" max="8966" width="1.375" style="279" customWidth="1"/>
    <col min="8967" max="8985" width="3.5" style="279" customWidth="1"/>
    <col min="8986" max="8986" width="1.25" style="279" customWidth="1"/>
    <col min="8987" max="9007" width="3" style="279" customWidth="1"/>
    <col min="9008" max="9008" width="1.375" style="279" customWidth="1"/>
    <col min="9009" max="9011" width="9.5" style="279" customWidth="1"/>
    <col min="9012" max="9012" width="9.375" style="279" customWidth="1"/>
    <col min="9013" max="9015" width="3.625" style="279" customWidth="1"/>
    <col min="9016" max="9017" width="8" style="279" customWidth="1"/>
    <col min="9018" max="9216" width="7.875" style="279"/>
    <col min="9217" max="9217" width="9.375" style="279" customWidth="1"/>
    <col min="9218" max="9218" width="2.625" style="279" customWidth="1"/>
    <col min="9219" max="9221" width="9.5" style="279" customWidth="1"/>
    <col min="9222" max="9222" width="1.375" style="279" customWidth="1"/>
    <col min="9223" max="9241" width="3.5" style="279" customWidth="1"/>
    <col min="9242" max="9242" width="1.25" style="279" customWidth="1"/>
    <col min="9243" max="9263" width="3" style="279" customWidth="1"/>
    <col min="9264" max="9264" width="1.375" style="279" customWidth="1"/>
    <col min="9265" max="9267" width="9.5" style="279" customWidth="1"/>
    <col min="9268" max="9268" width="9.375" style="279" customWidth="1"/>
    <col min="9269" max="9271" width="3.625" style="279" customWidth="1"/>
    <col min="9272" max="9273" width="8" style="279" customWidth="1"/>
    <col min="9274" max="9472" width="7.875" style="279"/>
    <col min="9473" max="9473" width="9.375" style="279" customWidth="1"/>
    <col min="9474" max="9474" width="2.625" style="279" customWidth="1"/>
    <col min="9475" max="9477" width="9.5" style="279" customWidth="1"/>
    <col min="9478" max="9478" width="1.375" style="279" customWidth="1"/>
    <col min="9479" max="9497" width="3.5" style="279" customWidth="1"/>
    <col min="9498" max="9498" width="1.25" style="279" customWidth="1"/>
    <col min="9499" max="9519" width="3" style="279" customWidth="1"/>
    <col min="9520" max="9520" width="1.375" style="279" customWidth="1"/>
    <col min="9521" max="9523" width="9.5" style="279" customWidth="1"/>
    <col min="9524" max="9524" width="9.375" style="279" customWidth="1"/>
    <col min="9525" max="9527" width="3.625" style="279" customWidth="1"/>
    <col min="9528" max="9529" width="8" style="279" customWidth="1"/>
    <col min="9530" max="9728" width="7.875" style="279"/>
    <col min="9729" max="9729" width="9.375" style="279" customWidth="1"/>
    <col min="9730" max="9730" width="2.625" style="279" customWidth="1"/>
    <col min="9731" max="9733" width="9.5" style="279" customWidth="1"/>
    <col min="9734" max="9734" width="1.375" style="279" customWidth="1"/>
    <col min="9735" max="9753" width="3.5" style="279" customWidth="1"/>
    <col min="9754" max="9754" width="1.25" style="279" customWidth="1"/>
    <col min="9755" max="9775" width="3" style="279" customWidth="1"/>
    <col min="9776" max="9776" width="1.375" style="279" customWidth="1"/>
    <col min="9777" max="9779" width="9.5" style="279" customWidth="1"/>
    <col min="9780" max="9780" width="9.375" style="279" customWidth="1"/>
    <col min="9781" max="9783" width="3.625" style="279" customWidth="1"/>
    <col min="9784" max="9785" width="8" style="279" customWidth="1"/>
    <col min="9786" max="9984" width="7.875" style="279"/>
    <col min="9985" max="9985" width="9.375" style="279" customWidth="1"/>
    <col min="9986" max="9986" width="2.625" style="279" customWidth="1"/>
    <col min="9987" max="9989" width="9.5" style="279" customWidth="1"/>
    <col min="9990" max="9990" width="1.375" style="279" customWidth="1"/>
    <col min="9991" max="10009" width="3.5" style="279" customWidth="1"/>
    <col min="10010" max="10010" width="1.25" style="279" customWidth="1"/>
    <col min="10011" max="10031" width="3" style="279" customWidth="1"/>
    <col min="10032" max="10032" width="1.375" style="279" customWidth="1"/>
    <col min="10033" max="10035" width="9.5" style="279" customWidth="1"/>
    <col min="10036" max="10036" width="9.375" style="279" customWidth="1"/>
    <col min="10037" max="10039" width="3.625" style="279" customWidth="1"/>
    <col min="10040" max="10041" width="8" style="279" customWidth="1"/>
    <col min="10042" max="10240" width="7.875" style="279"/>
    <col min="10241" max="10241" width="9.375" style="279" customWidth="1"/>
    <col min="10242" max="10242" width="2.625" style="279" customWidth="1"/>
    <col min="10243" max="10245" width="9.5" style="279" customWidth="1"/>
    <col min="10246" max="10246" width="1.375" style="279" customWidth="1"/>
    <col min="10247" max="10265" width="3.5" style="279" customWidth="1"/>
    <col min="10266" max="10266" width="1.25" style="279" customWidth="1"/>
    <col min="10267" max="10287" width="3" style="279" customWidth="1"/>
    <col min="10288" max="10288" width="1.375" style="279" customWidth="1"/>
    <col min="10289" max="10291" width="9.5" style="279" customWidth="1"/>
    <col min="10292" max="10292" width="9.375" style="279" customWidth="1"/>
    <col min="10293" max="10295" width="3.625" style="279" customWidth="1"/>
    <col min="10296" max="10297" width="8" style="279" customWidth="1"/>
    <col min="10298" max="10496" width="7.875" style="279"/>
    <col min="10497" max="10497" width="9.375" style="279" customWidth="1"/>
    <col min="10498" max="10498" width="2.625" style="279" customWidth="1"/>
    <col min="10499" max="10501" width="9.5" style="279" customWidth="1"/>
    <col min="10502" max="10502" width="1.375" style="279" customWidth="1"/>
    <col min="10503" max="10521" width="3.5" style="279" customWidth="1"/>
    <col min="10522" max="10522" width="1.25" style="279" customWidth="1"/>
    <col min="10523" max="10543" width="3" style="279" customWidth="1"/>
    <col min="10544" max="10544" width="1.375" style="279" customWidth="1"/>
    <col min="10545" max="10547" width="9.5" style="279" customWidth="1"/>
    <col min="10548" max="10548" width="9.375" style="279" customWidth="1"/>
    <col min="10549" max="10551" width="3.625" style="279" customWidth="1"/>
    <col min="10552" max="10553" width="8" style="279" customWidth="1"/>
    <col min="10554" max="10752" width="7.875" style="279"/>
    <col min="10753" max="10753" width="9.375" style="279" customWidth="1"/>
    <col min="10754" max="10754" width="2.625" style="279" customWidth="1"/>
    <col min="10755" max="10757" width="9.5" style="279" customWidth="1"/>
    <col min="10758" max="10758" width="1.375" style="279" customWidth="1"/>
    <col min="10759" max="10777" width="3.5" style="279" customWidth="1"/>
    <col min="10778" max="10778" width="1.25" style="279" customWidth="1"/>
    <col min="10779" max="10799" width="3" style="279" customWidth="1"/>
    <col min="10800" max="10800" width="1.375" style="279" customWidth="1"/>
    <col min="10801" max="10803" width="9.5" style="279" customWidth="1"/>
    <col min="10804" max="10804" width="9.375" style="279" customWidth="1"/>
    <col min="10805" max="10807" width="3.625" style="279" customWidth="1"/>
    <col min="10808" max="10809" width="8" style="279" customWidth="1"/>
    <col min="10810" max="11008" width="7.875" style="279"/>
    <col min="11009" max="11009" width="9.375" style="279" customWidth="1"/>
    <col min="11010" max="11010" width="2.625" style="279" customWidth="1"/>
    <col min="11011" max="11013" width="9.5" style="279" customWidth="1"/>
    <col min="11014" max="11014" width="1.375" style="279" customWidth="1"/>
    <col min="11015" max="11033" width="3.5" style="279" customWidth="1"/>
    <col min="11034" max="11034" width="1.25" style="279" customWidth="1"/>
    <col min="11035" max="11055" width="3" style="279" customWidth="1"/>
    <col min="11056" max="11056" width="1.375" style="279" customWidth="1"/>
    <col min="11057" max="11059" width="9.5" style="279" customWidth="1"/>
    <col min="11060" max="11060" width="9.375" style="279" customWidth="1"/>
    <col min="11061" max="11063" width="3.625" style="279" customWidth="1"/>
    <col min="11064" max="11065" width="8" style="279" customWidth="1"/>
    <col min="11066" max="11264" width="7.875" style="279"/>
    <col min="11265" max="11265" width="9.375" style="279" customWidth="1"/>
    <col min="11266" max="11266" width="2.625" style="279" customWidth="1"/>
    <col min="11267" max="11269" width="9.5" style="279" customWidth="1"/>
    <col min="11270" max="11270" width="1.375" style="279" customWidth="1"/>
    <col min="11271" max="11289" width="3.5" style="279" customWidth="1"/>
    <col min="11290" max="11290" width="1.25" style="279" customWidth="1"/>
    <col min="11291" max="11311" width="3" style="279" customWidth="1"/>
    <col min="11312" max="11312" width="1.375" style="279" customWidth="1"/>
    <col min="11313" max="11315" width="9.5" style="279" customWidth="1"/>
    <col min="11316" max="11316" width="9.375" style="279" customWidth="1"/>
    <col min="11317" max="11319" width="3.625" style="279" customWidth="1"/>
    <col min="11320" max="11321" width="8" style="279" customWidth="1"/>
    <col min="11322" max="11520" width="7.875" style="279"/>
    <col min="11521" max="11521" width="9.375" style="279" customWidth="1"/>
    <col min="11522" max="11522" width="2.625" style="279" customWidth="1"/>
    <col min="11523" max="11525" width="9.5" style="279" customWidth="1"/>
    <col min="11526" max="11526" width="1.375" style="279" customWidth="1"/>
    <col min="11527" max="11545" width="3.5" style="279" customWidth="1"/>
    <col min="11546" max="11546" width="1.25" style="279" customWidth="1"/>
    <col min="11547" max="11567" width="3" style="279" customWidth="1"/>
    <col min="11568" max="11568" width="1.375" style="279" customWidth="1"/>
    <col min="11569" max="11571" width="9.5" style="279" customWidth="1"/>
    <col min="11572" max="11572" width="9.375" style="279" customWidth="1"/>
    <col min="11573" max="11575" width="3.625" style="279" customWidth="1"/>
    <col min="11576" max="11577" width="8" style="279" customWidth="1"/>
    <col min="11578" max="11776" width="7.875" style="279"/>
    <col min="11777" max="11777" width="9.375" style="279" customWidth="1"/>
    <col min="11778" max="11778" width="2.625" style="279" customWidth="1"/>
    <col min="11779" max="11781" width="9.5" style="279" customWidth="1"/>
    <col min="11782" max="11782" width="1.375" style="279" customWidth="1"/>
    <col min="11783" max="11801" width="3.5" style="279" customWidth="1"/>
    <col min="11802" max="11802" width="1.25" style="279" customWidth="1"/>
    <col min="11803" max="11823" width="3" style="279" customWidth="1"/>
    <col min="11824" max="11824" width="1.375" style="279" customWidth="1"/>
    <col min="11825" max="11827" width="9.5" style="279" customWidth="1"/>
    <col min="11828" max="11828" width="9.375" style="279" customWidth="1"/>
    <col min="11829" max="11831" width="3.625" style="279" customWidth="1"/>
    <col min="11832" max="11833" width="8" style="279" customWidth="1"/>
    <col min="11834" max="12032" width="7.875" style="279"/>
    <col min="12033" max="12033" width="9.375" style="279" customWidth="1"/>
    <col min="12034" max="12034" width="2.625" style="279" customWidth="1"/>
    <col min="12035" max="12037" width="9.5" style="279" customWidth="1"/>
    <col min="12038" max="12038" width="1.375" style="279" customWidth="1"/>
    <col min="12039" max="12057" width="3.5" style="279" customWidth="1"/>
    <col min="12058" max="12058" width="1.25" style="279" customWidth="1"/>
    <col min="12059" max="12079" width="3" style="279" customWidth="1"/>
    <col min="12080" max="12080" width="1.375" style="279" customWidth="1"/>
    <col min="12081" max="12083" width="9.5" style="279" customWidth="1"/>
    <col min="12084" max="12084" width="9.375" style="279" customWidth="1"/>
    <col min="12085" max="12087" width="3.625" style="279" customWidth="1"/>
    <col min="12088" max="12089" width="8" style="279" customWidth="1"/>
    <col min="12090" max="12288" width="7.875" style="279"/>
    <col min="12289" max="12289" width="9.375" style="279" customWidth="1"/>
    <col min="12290" max="12290" width="2.625" style="279" customWidth="1"/>
    <col min="12291" max="12293" width="9.5" style="279" customWidth="1"/>
    <col min="12294" max="12294" width="1.375" style="279" customWidth="1"/>
    <col min="12295" max="12313" width="3.5" style="279" customWidth="1"/>
    <col min="12314" max="12314" width="1.25" style="279" customWidth="1"/>
    <col min="12315" max="12335" width="3" style="279" customWidth="1"/>
    <col min="12336" max="12336" width="1.375" style="279" customWidth="1"/>
    <col min="12337" max="12339" width="9.5" style="279" customWidth="1"/>
    <col min="12340" max="12340" width="9.375" style="279" customWidth="1"/>
    <col min="12341" max="12343" width="3.625" style="279" customWidth="1"/>
    <col min="12344" max="12345" width="8" style="279" customWidth="1"/>
    <col min="12346" max="12544" width="7.875" style="279"/>
    <col min="12545" max="12545" width="9.375" style="279" customWidth="1"/>
    <col min="12546" max="12546" width="2.625" style="279" customWidth="1"/>
    <col min="12547" max="12549" width="9.5" style="279" customWidth="1"/>
    <col min="12550" max="12550" width="1.375" style="279" customWidth="1"/>
    <col min="12551" max="12569" width="3.5" style="279" customWidth="1"/>
    <col min="12570" max="12570" width="1.25" style="279" customWidth="1"/>
    <col min="12571" max="12591" width="3" style="279" customWidth="1"/>
    <col min="12592" max="12592" width="1.375" style="279" customWidth="1"/>
    <col min="12593" max="12595" width="9.5" style="279" customWidth="1"/>
    <col min="12596" max="12596" width="9.375" style="279" customWidth="1"/>
    <col min="12597" max="12599" width="3.625" style="279" customWidth="1"/>
    <col min="12600" max="12601" width="8" style="279" customWidth="1"/>
    <col min="12602" max="12800" width="7.875" style="279"/>
    <col min="12801" max="12801" width="9.375" style="279" customWidth="1"/>
    <col min="12802" max="12802" width="2.625" style="279" customWidth="1"/>
    <col min="12803" max="12805" width="9.5" style="279" customWidth="1"/>
    <col min="12806" max="12806" width="1.375" style="279" customWidth="1"/>
    <col min="12807" max="12825" width="3.5" style="279" customWidth="1"/>
    <col min="12826" max="12826" width="1.25" style="279" customWidth="1"/>
    <col min="12827" max="12847" width="3" style="279" customWidth="1"/>
    <col min="12848" max="12848" width="1.375" style="279" customWidth="1"/>
    <col min="12849" max="12851" width="9.5" style="279" customWidth="1"/>
    <col min="12852" max="12852" width="9.375" style="279" customWidth="1"/>
    <col min="12853" max="12855" width="3.625" style="279" customWidth="1"/>
    <col min="12856" max="12857" width="8" style="279" customWidth="1"/>
    <col min="12858" max="13056" width="7.875" style="279"/>
    <col min="13057" max="13057" width="9.375" style="279" customWidth="1"/>
    <col min="13058" max="13058" width="2.625" style="279" customWidth="1"/>
    <col min="13059" max="13061" width="9.5" style="279" customWidth="1"/>
    <col min="13062" max="13062" width="1.375" style="279" customWidth="1"/>
    <col min="13063" max="13081" width="3.5" style="279" customWidth="1"/>
    <col min="13082" max="13082" width="1.25" style="279" customWidth="1"/>
    <col min="13083" max="13103" width="3" style="279" customWidth="1"/>
    <col min="13104" max="13104" width="1.375" style="279" customWidth="1"/>
    <col min="13105" max="13107" width="9.5" style="279" customWidth="1"/>
    <col min="13108" max="13108" width="9.375" style="279" customWidth="1"/>
    <col min="13109" max="13111" width="3.625" style="279" customWidth="1"/>
    <col min="13112" max="13113" width="8" style="279" customWidth="1"/>
    <col min="13114" max="13312" width="7.875" style="279"/>
    <col min="13313" max="13313" width="9.375" style="279" customWidth="1"/>
    <col min="13314" max="13314" width="2.625" style="279" customWidth="1"/>
    <col min="13315" max="13317" width="9.5" style="279" customWidth="1"/>
    <col min="13318" max="13318" width="1.375" style="279" customWidth="1"/>
    <col min="13319" max="13337" width="3.5" style="279" customWidth="1"/>
    <col min="13338" max="13338" width="1.25" style="279" customWidth="1"/>
    <col min="13339" max="13359" width="3" style="279" customWidth="1"/>
    <col min="13360" max="13360" width="1.375" style="279" customWidth="1"/>
    <col min="13361" max="13363" width="9.5" style="279" customWidth="1"/>
    <col min="13364" max="13364" width="9.375" style="279" customWidth="1"/>
    <col min="13365" max="13367" width="3.625" style="279" customWidth="1"/>
    <col min="13368" max="13369" width="8" style="279" customWidth="1"/>
    <col min="13370" max="13568" width="7.875" style="279"/>
    <col min="13569" max="13569" width="9.375" style="279" customWidth="1"/>
    <col min="13570" max="13570" width="2.625" style="279" customWidth="1"/>
    <col min="13571" max="13573" width="9.5" style="279" customWidth="1"/>
    <col min="13574" max="13574" width="1.375" style="279" customWidth="1"/>
    <col min="13575" max="13593" width="3.5" style="279" customWidth="1"/>
    <col min="13594" max="13594" width="1.25" style="279" customWidth="1"/>
    <col min="13595" max="13615" width="3" style="279" customWidth="1"/>
    <col min="13616" max="13616" width="1.375" style="279" customWidth="1"/>
    <col min="13617" max="13619" width="9.5" style="279" customWidth="1"/>
    <col min="13620" max="13620" width="9.375" style="279" customWidth="1"/>
    <col min="13621" max="13623" width="3.625" style="279" customWidth="1"/>
    <col min="13624" max="13625" width="8" style="279" customWidth="1"/>
    <col min="13626" max="13824" width="7.875" style="279"/>
    <col min="13825" max="13825" width="9.375" style="279" customWidth="1"/>
    <col min="13826" max="13826" width="2.625" style="279" customWidth="1"/>
    <col min="13827" max="13829" width="9.5" style="279" customWidth="1"/>
    <col min="13830" max="13830" width="1.375" style="279" customWidth="1"/>
    <col min="13831" max="13849" width="3.5" style="279" customWidth="1"/>
    <col min="13850" max="13850" width="1.25" style="279" customWidth="1"/>
    <col min="13851" max="13871" width="3" style="279" customWidth="1"/>
    <col min="13872" max="13872" width="1.375" style="279" customWidth="1"/>
    <col min="13873" max="13875" width="9.5" style="279" customWidth="1"/>
    <col min="13876" max="13876" width="9.375" style="279" customWidth="1"/>
    <col min="13877" max="13879" width="3.625" style="279" customWidth="1"/>
    <col min="13880" max="13881" width="8" style="279" customWidth="1"/>
    <col min="13882" max="14080" width="7.875" style="279"/>
    <col min="14081" max="14081" width="9.375" style="279" customWidth="1"/>
    <col min="14082" max="14082" width="2.625" style="279" customWidth="1"/>
    <col min="14083" max="14085" width="9.5" style="279" customWidth="1"/>
    <col min="14086" max="14086" width="1.375" style="279" customWidth="1"/>
    <col min="14087" max="14105" width="3.5" style="279" customWidth="1"/>
    <col min="14106" max="14106" width="1.25" style="279" customWidth="1"/>
    <col min="14107" max="14127" width="3" style="279" customWidth="1"/>
    <col min="14128" max="14128" width="1.375" style="279" customWidth="1"/>
    <col min="14129" max="14131" width="9.5" style="279" customWidth="1"/>
    <col min="14132" max="14132" width="9.375" style="279" customWidth="1"/>
    <col min="14133" max="14135" width="3.625" style="279" customWidth="1"/>
    <col min="14136" max="14137" width="8" style="279" customWidth="1"/>
    <col min="14138" max="14336" width="7.875" style="279"/>
    <col min="14337" max="14337" width="9.375" style="279" customWidth="1"/>
    <col min="14338" max="14338" width="2.625" style="279" customWidth="1"/>
    <col min="14339" max="14341" width="9.5" style="279" customWidth="1"/>
    <col min="14342" max="14342" width="1.375" style="279" customWidth="1"/>
    <col min="14343" max="14361" width="3.5" style="279" customWidth="1"/>
    <col min="14362" max="14362" width="1.25" style="279" customWidth="1"/>
    <col min="14363" max="14383" width="3" style="279" customWidth="1"/>
    <col min="14384" max="14384" width="1.375" style="279" customWidth="1"/>
    <col min="14385" max="14387" width="9.5" style="279" customWidth="1"/>
    <col min="14388" max="14388" width="9.375" style="279" customWidth="1"/>
    <col min="14389" max="14391" width="3.625" style="279" customWidth="1"/>
    <col min="14392" max="14393" width="8" style="279" customWidth="1"/>
    <col min="14394" max="14592" width="7.875" style="279"/>
    <col min="14593" max="14593" width="9.375" style="279" customWidth="1"/>
    <col min="14594" max="14594" width="2.625" style="279" customWidth="1"/>
    <col min="14595" max="14597" width="9.5" style="279" customWidth="1"/>
    <col min="14598" max="14598" width="1.375" style="279" customWidth="1"/>
    <col min="14599" max="14617" width="3.5" style="279" customWidth="1"/>
    <col min="14618" max="14618" width="1.25" style="279" customWidth="1"/>
    <col min="14619" max="14639" width="3" style="279" customWidth="1"/>
    <col min="14640" max="14640" width="1.375" style="279" customWidth="1"/>
    <col min="14641" max="14643" width="9.5" style="279" customWidth="1"/>
    <col min="14644" max="14644" width="9.375" style="279" customWidth="1"/>
    <col min="14645" max="14647" width="3.625" style="279" customWidth="1"/>
    <col min="14648" max="14649" width="8" style="279" customWidth="1"/>
    <col min="14650" max="14848" width="7.875" style="279"/>
    <col min="14849" max="14849" width="9.375" style="279" customWidth="1"/>
    <col min="14850" max="14850" width="2.625" style="279" customWidth="1"/>
    <col min="14851" max="14853" width="9.5" style="279" customWidth="1"/>
    <col min="14854" max="14854" width="1.375" style="279" customWidth="1"/>
    <col min="14855" max="14873" width="3.5" style="279" customWidth="1"/>
    <col min="14874" max="14874" width="1.25" style="279" customWidth="1"/>
    <col min="14875" max="14895" width="3" style="279" customWidth="1"/>
    <col min="14896" max="14896" width="1.375" style="279" customWidth="1"/>
    <col min="14897" max="14899" width="9.5" style="279" customWidth="1"/>
    <col min="14900" max="14900" width="9.375" style="279" customWidth="1"/>
    <col min="14901" max="14903" width="3.625" style="279" customWidth="1"/>
    <col min="14904" max="14905" width="8" style="279" customWidth="1"/>
    <col min="14906" max="15104" width="7.875" style="279"/>
    <col min="15105" max="15105" width="9.375" style="279" customWidth="1"/>
    <col min="15106" max="15106" width="2.625" style="279" customWidth="1"/>
    <col min="15107" max="15109" width="9.5" style="279" customWidth="1"/>
    <col min="15110" max="15110" width="1.375" style="279" customWidth="1"/>
    <col min="15111" max="15129" width="3.5" style="279" customWidth="1"/>
    <col min="15130" max="15130" width="1.25" style="279" customWidth="1"/>
    <col min="15131" max="15151" width="3" style="279" customWidth="1"/>
    <col min="15152" max="15152" width="1.375" style="279" customWidth="1"/>
    <col min="15153" max="15155" width="9.5" style="279" customWidth="1"/>
    <col min="15156" max="15156" width="9.375" style="279" customWidth="1"/>
    <col min="15157" max="15159" width="3.625" style="279" customWidth="1"/>
    <col min="15160" max="15161" width="8" style="279" customWidth="1"/>
    <col min="15162" max="15360" width="7.875" style="279"/>
    <col min="15361" max="15361" width="9.375" style="279" customWidth="1"/>
    <col min="15362" max="15362" width="2.625" style="279" customWidth="1"/>
    <col min="15363" max="15365" width="9.5" style="279" customWidth="1"/>
    <col min="15366" max="15366" width="1.375" style="279" customWidth="1"/>
    <col min="15367" max="15385" width="3.5" style="279" customWidth="1"/>
    <col min="15386" max="15386" width="1.25" style="279" customWidth="1"/>
    <col min="15387" max="15407" width="3" style="279" customWidth="1"/>
    <col min="15408" max="15408" width="1.375" style="279" customWidth="1"/>
    <col min="15409" max="15411" width="9.5" style="279" customWidth="1"/>
    <col min="15412" max="15412" width="9.375" style="279" customWidth="1"/>
    <col min="15413" max="15415" width="3.625" style="279" customWidth="1"/>
    <col min="15416" max="15417" width="8" style="279" customWidth="1"/>
    <col min="15418" max="15616" width="7.875" style="279"/>
    <col min="15617" max="15617" width="9.375" style="279" customWidth="1"/>
    <col min="15618" max="15618" width="2.625" style="279" customWidth="1"/>
    <col min="15619" max="15621" width="9.5" style="279" customWidth="1"/>
    <col min="15622" max="15622" width="1.375" style="279" customWidth="1"/>
    <col min="15623" max="15641" width="3.5" style="279" customWidth="1"/>
    <col min="15642" max="15642" width="1.25" style="279" customWidth="1"/>
    <col min="15643" max="15663" width="3" style="279" customWidth="1"/>
    <col min="15664" max="15664" width="1.375" style="279" customWidth="1"/>
    <col min="15665" max="15667" width="9.5" style="279" customWidth="1"/>
    <col min="15668" max="15668" width="9.375" style="279" customWidth="1"/>
    <col min="15669" max="15671" width="3.625" style="279" customWidth="1"/>
    <col min="15672" max="15673" width="8" style="279" customWidth="1"/>
    <col min="15674" max="15872" width="7.875" style="279"/>
    <col min="15873" max="15873" width="9.375" style="279" customWidth="1"/>
    <col min="15874" max="15874" width="2.625" style="279" customWidth="1"/>
    <col min="15875" max="15877" width="9.5" style="279" customWidth="1"/>
    <col min="15878" max="15878" width="1.375" style="279" customWidth="1"/>
    <col min="15879" max="15897" width="3.5" style="279" customWidth="1"/>
    <col min="15898" max="15898" width="1.25" style="279" customWidth="1"/>
    <col min="15899" max="15919" width="3" style="279" customWidth="1"/>
    <col min="15920" max="15920" width="1.375" style="279" customWidth="1"/>
    <col min="15921" max="15923" width="9.5" style="279" customWidth="1"/>
    <col min="15924" max="15924" width="9.375" style="279" customWidth="1"/>
    <col min="15925" max="15927" width="3.625" style="279" customWidth="1"/>
    <col min="15928" max="15929" width="8" style="279" customWidth="1"/>
    <col min="15930" max="16128" width="7.875" style="279"/>
    <col min="16129" max="16129" width="9.375" style="279" customWidth="1"/>
    <col min="16130" max="16130" width="2.625" style="279" customWidth="1"/>
    <col min="16131" max="16133" width="9.5" style="279" customWidth="1"/>
    <col min="16134" max="16134" width="1.375" style="279" customWidth="1"/>
    <col min="16135" max="16153" width="3.5" style="279" customWidth="1"/>
    <col min="16154" max="16154" width="1.25" style="279" customWidth="1"/>
    <col min="16155" max="16175" width="3" style="279" customWidth="1"/>
    <col min="16176" max="16176" width="1.375" style="279" customWidth="1"/>
    <col min="16177" max="16179" width="9.5" style="279" customWidth="1"/>
    <col min="16180" max="16180" width="9.375" style="279" customWidth="1"/>
    <col min="16181" max="16183" width="3.625" style="279" customWidth="1"/>
    <col min="16184" max="16185" width="8" style="279" customWidth="1"/>
    <col min="16186" max="16384" width="7.875" style="279"/>
  </cols>
  <sheetData>
    <row r="1" spans="1:172" s="278" customFormat="1" ht="39.950000000000003" customHeight="1" x14ac:dyDescent="0.3">
      <c r="C1" s="278">
        <v>1</v>
      </c>
      <c r="D1" s="278">
        <v>1</v>
      </c>
      <c r="E1" s="278">
        <v>1</v>
      </c>
      <c r="F1" s="278">
        <v>2</v>
      </c>
      <c r="G1" s="278">
        <v>3</v>
      </c>
      <c r="H1" s="278">
        <v>3</v>
      </c>
      <c r="I1" s="278">
        <v>3</v>
      </c>
      <c r="J1" s="278">
        <v>3</v>
      </c>
      <c r="K1" s="278">
        <v>3</v>
      </c>
      <c r="L1" s="278">
        <v>3</v>
      </c>
      <c r="M1" s="278">
        <v>3</v>
      </c>
      <c r="N1" s="278">
        <v>3</v>
      </c>
      <c r="O1" s="278">
        <v>3</v>
      </c>
      <c r="P1" s="278">
        <v>3</v>
      </c>
      <c r="Q1" s="278">
        <v>3</v>
      </c>
      <c r="R1" s="278">
        <v>3</v>
      </c>
      <c r="S1" s="278">
        <v>3</v>
      </c>
      <c r="T1" s="278">
        <v>3</v>
      </c>
      <c r="U1" s="278">
        <v>3</v>
      </c>
      <c r="V1" s="278">
        <v>3</v>
      </c>
      <c r="W1" s="278">
        <v>3</v>
      </c>
      <c r="X1" s="278">
        <v>3</v>
      </c>
      <c r="Y1" s="278">
        <v>3</v>
      </c>
      <c r="Z1" s="278">
        <v>4</v>
      </c>
      <c r="AA1" s="278">
        <v>5</v>
      </c>
      <c r="AB1" s="278">
        <v>5</v>
      </c>
      <c r="AC1" s="278">
        <v>5</v>
      </c>
      <c r="AD1" s="278">
        <v>5</v>
      </c>
      <c r="AE1" s="278">
        <v>5</v>
      </c>
      <c r="AF1" s="278">
        <v>5</v>
      </c>
      <c r="AG1" s="278">
        <v>5</v>
      </c>
      <c r="AH1" s="278">
        <v>5</v>
      </c>
      <c r="AI1" s="278">
        <v>5</v>
      </c>
      <c r="AJ1" s="278">
        <v>5</v>
      </c>
      <c r="AK1" s="278">
        <v>5</v>
      </c>
      <c r="AL1" s="278">
        <v>5</v>
      </c>
      <c r="AM1" s="278">
        <v>5</v>
      </c>
      <c r="AN1" s="278">
        <v>5</v>
      </c>
      <c r="AO1" s="278">
        <v>5</v>
      </c>
      <c r="AP1" s="278">
        <v>5</v>
      </c>
      <c r="AQ1" s="278">
        <v>5</v>
      </c>
      <c r="AR1" s="278">
        <v>5</v>
      </c>
      <c r="AS1" s="278">
        <v>5</v>
      </c>
      <c r="AT1" s="278">
        <v>5</v>
      </c>
      <c r="AU1" s="278">
        <v>5</v>
      </c>
      <c r="AV1" s="278">
        <v>2</v>
      </c>
      <c r="AW1" s="278">
        <v>1</v>
      </c>
      <c r="AX1" s="278">
        <v>1</v>
      </c>
      <c r="AY1" s="278">
        <v>1</v>
      </c>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c r="EN1" s="339"/>
      <c r="EO1" s="339"/>
      <c r="EP1" s="339"/>
      <c r="EQ1" s="339"/>
      <c r="ER1" s="339"/>
      <c r="ES1" s="339"/>
      <c r="ET1" s="339"/>
      <c r="EU1" s="339"/>
      <c r="EV1" s="339"/>
      <c r="EW1" s="339"/>
      <c r="EX1" s="339"/>
      <c r="EY1" s="339"/>
      <c r="EZ1" s="339"/>
      <c r="FA1" s="339"/>
      <c r="FB1" s="339"/>
      <c r="FC1" s="339"/>
      <c r="FD1" s="339"/>
      <c r="FE1" s="339"/>
      <c r="FF1" s="339"/>
      <c r="FG1" s="339"/>
      <c r="FH1" s="339"/>
      <c r="FI1" s="339"/>
      <c r="FJ1" s="339"/>
      <c r="FK1" s="339"/>
      <c r="FL1" s="339"/>
      <c r="FM1" s="339"/>
      <c r="FN1" s="339"/>
      <c r="FO1" s="339"/>
      <c r="FP1" s="339"/>
    </row>
    <row r="2" spans="1:172" ht="4.7" customHeight="1" x14ac:dyDescent="0.3"/>
    <row r="3" spans="1:172" ht="65.25" customHeight="1" x14ac:dyDescent="0.3">
      <c r="A3" s="280">
        <v>1</v>
      </c>
      <c r="B3" s="281"/>
      <c r="C3" s="282"/>
      <c r="D3" s="282"/>
      <c r="E3" s="282"/>
      <c r="F3" s="283"/>
      <c r="G3" s="284"/>
      <c r="H3" s="285"/>
      <c r="I3" s="285"/>
      <c r="J3" s="285"/>
      <c r="K3" s="285"/>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6"/>
      <c r="AW3" s="287"/>
      <c r="AX3" s="287"/>
      <c r="AY3" s="287"/>
    </row>
    <row r="4" spans="1:172" ht="39.950000000000003" customHeight="1" x14ac:dyDescent="0.3">
      <c r="A4" s="280">
        <v>2</v>
      </c>
      <c r="B4" s="281"/>
      <c r="C4" s="282"/>
      <c r="D4" s="282"/>
      <c r="E4" s="282"/>
      <c r="F4" s="283"/>
      <c r="G4" s="288"/>
      <c r="H4" s="287"/>
      <c r="I4" s="287"/>
      <c r="J4" s="287"/>
      <c r="K4" s="287"/>
      <c r="L4" s="287"/>
      <c r="M4" s="287"/>
      <c r="N4" s="287"/>
      <c r="O4" s="287"/>
      <c r="P4" s="287"/>
      <c r="Q4" s="287"/>
      <c r="R4" s="287"/>
      <c r="S4" s="287"/>
      <c r="T4" s="287"/>
      <c r="U4" s="287"/>
      <c r="V4" s="287"/>
      <c r="W4" s="287"/>
      <c r="X4" s="287"/>
      <c r="Y4" s="287"/>
      <c r="Z4" s="287"/>
      <c r="AA4" s="287"/>
      <c r="AB4" s="287"/>
      <c r="AC4" s="287"/>
      <c r="AD4" s="287"/>
      <c r="AE4" s="287"/>
      <c r="AF4" s="287"/>
      <c r="AG4" s="287"/>
      <c r="AH4" s="287"/>
      <c r="AI4" s="287"/>
      <c r="AJ4" s="287"/>
      <c r="AK4" s="287"/>
      <c r="AL4" s="287"/>
      <c r="AM4" s="287"/>
      <c r="AN4" s="287"/>
      <c r="AO4" s="287"/>
      <c r="AP4" s="287"/>
      <c r="AQ4" s="287"/>
      <c r="AR4" s="287"/>
      <c r="AS4" s="287"/>
      <c r="AT4" s="287"/>
      <c r="AU4" s="287"/>
      <c r="AV4" s="286"/>
      <c r="AW4" s="287"/>
      <c r="AX4" s="287"/>
      <c r="AY4" s="287"/>
    </row>
    <row r="5" spans="1:172" ht="39.950000000000003" customHeight="1" x14ac:dyDescent="0.3">
      <c r="A5" s="280">
        <v>2</v>
      </c>
      <c r="B5" s="281"/>
      <c r="C5" s="282"/>
      <c r="D5" s="282"/>
      <c r="E5" s="282"/>
      <c r="F5" s="283"/>
      <c r="G5" s="288"/>
      <c r="H5" s="287"/>
      <c r="I5" s="287"/>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87"/>
      <c r="AP5" s="287"/>
      <c r="AQ5" s="287"/>
      <c r="AR5" s="287"/>
      <c r="AS5" s="287"/>
      <c r="AT5" s="287"/>
      <c r="AU5" s="287"/>
      <c r="AV5" s="286"/>
      <c r="AW5" s="287"/>
      <c r="AX5" s="287"/>
      <c r="AY5" s="287"/>
    </row>
    <row r="6" spans="1:172" ht="39.950000000000003" customHeight="1" x14ac:dyDescent="0.3">
      <c r="A6" s="280">
        <v>2</v>
      </c>
      <c r="B6" s="281"/>
      <c r="C6" s="282"/>
      <c r="D6" s="282"/>
      <c r="E6" s="282"/>
      <c r="F6" s="283"/>
      <c r="G6" s="288"/>
      <c r="H6" s="287"/>
      <c r="I6" s="287"/>
      <c r="J6" s="287"/>
      <c r="K6" s="287"/>
      <c r="L6" s="287"/>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87"/>
      <c r="AP6" s="287"/>
      <c r="AQ6" s="287"/>
      <c r="AR6" s="287"/>
      <c r="AS6" s="287"/>
      <c r="AT6" s="287"/>
      <c r="AU6" s="287"/>
      <c r="AV6" s="286"/>
      <c r="AW6" s="287"/>
      <c r="AX6" s="287"/>
      <c r="AY6" s="287"/>
    </row>
    <row r="7" spans="1:172" ht="39.950000000000003" customHeight="1" x14ac:dyDescent="0.3">
      <c r="A7" s="280">
        <v>2</v>
      </c>
      <c r="B7" s="281"/>
      <c r="C7" s="282"/>
      <c r="D7" s="282"/>
      <c r="E7" s="282"/>
      <c r="F7" s="283"/>
      <c r="G7" s="288"/>
      <c r="H7" s="287"/>
      <c r="I7" s="287"/>
      <c r="J7" s="287"/>
      <c r="K7" s="287"/>
      <c r="L7" s="287"/>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87"/>
      <c r="AP7" s="287"/>
      <c r="AQ7" s="287"/>
      <c r="AR7" s="287"/>
      <c r="AS7" s="287"/>
      <c r="AT7" s="287"/>
      <c r="AU7" s="287"/>
      <c r="AV7" s="286"/>
      <c r="AW7" s="287"/>
      <c r="AX7" s="287"/>
      <c r="AY7" s="287"/>
    </row>
    <row r="8" spans="1:172" ht="39.950000000000003" customHeight="1" x14ac:dyDescent="0.3">
      <c r="A8" s="280">
        <v>2</v>
      </c>
      <c r="B8" s="281"/>
      <c r="C8" s="282"/>
      <c r="D8" s="282"/>
      <c r="E8" s="282"/>
      <c r="F8" s="283"/>
      <c r="G8" s="288"/>
      <c r="H8" s="287"/>
      <c r="I8" s="287"/>
      <c r="J8" s="287"/>
      <c r="K8" s="287"/>
      <c r="L8" s="287"/>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87"/>
      <c r="AP8" s="287"/>
      <c r="AQ8" s="287"/>
      <c r="AR8" s="287"/>
      <c r="AS8" s="287"/>
      <c r="AT8" s="287"/>
      <c r="AU8" s="287"/>
      <c r="AV8" s="286"/>
      <c r="AW8" s="287"/>
      <c r="AX8" s="287"/>
      <c r="AY8" s="287"/>
    </row>
    <row r="9" spans="1:172" ht="39.950000000000003" customHeight="1" x14ac:dyDescent="0.3">
      <c r="A9" s="280">
        <v>2</v>
      </c>
      <c r="B9" s="281"/>
      <c r="C9" s="289"/>
      <c r="D9" s="289"/>
      <c r="E9" s="289"/>
      <c r="F9" s="283"/>
      <c r="G9" s="288"/>
      <c r="H9" s="287"/>
      <c r="I9" s="287"/>
      <c r="J9" s="287"/>
      <c r="K9" s="287"/>
      <c r="L9" s="287"/>
      <c r="M9" s="287"/>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87"/>
      <c r="AP9" s="287"/>
      <c r="AQ9" s="287"/>
      <c r="AR9" s="287"/>
      <c r="AS9" s="287"/>
      <c r="AT9" s="287"/>
      <c r="AU9" s="287"/>
      <c r="AV9" s="286"/>
      <c r="AW9" s="290"/>
      <c r="AX9" s="290"/>
      <c r="AY9" s="290"/>
    </row>
    <row r="10" spans="1:172" ht="7.9" customHeight="1" x14ac:dyDescent="0.3">
      <c r="A10" s="280">
        <v>3</v>
      </c>
      <c r="B10" s="281"/>
      <c r="C10" s="282"/>
      <c r="D10" s="282"/>
      <c r="E10" s="282"/>
      <c r="F10" s="291"/>
      <c r="G10" s="292"/>
      <c r="H10" s="292"/>
      <c r="I10" s="292"/>
      <c r="J10" s="292"/>
      <c r="K10" s="292"/>
      <c r="L10" s="292"/>
      <c r="M10" s="292"/>
      <c r="N10" s="292"/>
      <c r="O10" s="292"/>
      <c r="P10" s="292"/>
      <c r="Q10" s="292"/>
      <c r="R10" s="292"/>
      <c r="S10" s="292"/>
      <c r="T10" s="292"/>
      <c r="U10" s="292"/>
      <c r="V10" s="292"/>
      <c r="W10" s="292"/>
      <c r="X10" s="292"/>
      <c r="Y10" s="293"/>
      <c r="Z10" s="293"/>
      <c r="AA10" s="292"/>
      <c r="AB10" s="292"/>
      <c r="AC10" s="292"/>
      <c r="AD10" s="292"/>
      <c r="AE10" s="292"/>
      <c r="AF10" s="292"/>
      <c r="AG10" s="292"/>
      <c r="AH10" s="292"/>
      <c r="AI10" s="292"/>
      <c r="AJ10" s="292"/>
      <c r="AK10" s="292"/>
      <c r="AL10" s="292"/>
      <c r="AM10" s="292"/>
      <c r="AN10" s="292"/>
      <c r="AO10" s="292"/>
      <c r="AP10" s="292"/>
      <c r="AQ10" s="292"/>
      <c r="AR10" s="292"/>
      <c r="AS10" s="292"/>
      <c r="AT10" s="292"/>
      <c r="AU10" s="292"/>
      <c r="AV10" s="294"/>
      <c r="AW10" s="295"/>
      <c r="AX10" s="295"/>
      <c r="AY10" s="287"/>
    </row>
    <row r="11" spans="1:172" ht="15.75" customHeight="1" x14ac:dyDescent="0.3">
      <c r="A11" s="280">
        <v>4</v>
      </c>
      <c r="B11" s="281"/>
      <c r="C11" s="282"/>
      <c r="D11" s="282"/>
      <c r="E11" s="282"/>
      <c r="F11" s="296"/>
      <c r="G11" s="297"/>
      <c r="H11" s="287"/>
      <c r="I11" s="287"/>
      <c r="J11" s="287"/>
      <c r="K11" s="287"/>
      <c r="L11" s="287"/>
      <c r="M11" s="287"/>
      <c r="N11" s="287"/>
      <c r="O11" s="287"/>
      <c r="P11" s="287"/>
      <c r="Q11" s="287"/>
      <c r="R11" s="287"/>
      <c r="S11" s="287"/>
      <c r="T11" s="287"/>
      <c r="U11" s="287"/>
      <c r="V11" s="287"/>
      <c r="W11" s="287"/>
      <c r="X11" s="287"/>
      <c r="Y11" s="287"/>
      <c r="Z11" s="287"/>
      <c r="AA11" s="298" t="s">
        <v>245</v>
      </c>
      <c r="AB11" s="298"/>
      <c r="AC11" s="298"/>
      <c r="AD11" s="298"/>
      <c r="AE11" s="299" t="s">
        <v>386</v>
      </c>
      <c r="AF11" s="300"/>
      <c r="AG11" s="300"/>
      <c r="AH11" s="300"/>
      <c r="AI11" s="300"/>
      <c r="AJ11" s="300"/>
      <c r="AK11" s="300"/>
      <c r="AL11" s="300"/>
      <c r="AM11" s="300"/>
      <c r="AN11" s="300"/>
      <c r="AO11" s="300"/>
      <c r="AP11" s="301" t="s">
        <v>387</v>
      </c>
      <c r="AQ11" s="301"/>
      <c r="AR11" s="301"/>
      <c r="AS11" s="302"/>
      <c r="AT11" s="302"/>
      <c r="AU11" s="302"/>
      <c r="AV11" s="303"/>
      <c r="AW11" s="295"/>
      <c r="AX11" s="295"/>
      <c r="AY11" s="287"/>
    </row>
    <row r="12" spans="1:172" ht="15.75" customHeight="1" x14ac:dyDescent="0.3">
      <c r="A12" s="280">
        <v>4</v>
      </c>
      <c r="B12" s="281"/>
      <c r="C12" s="282"/>
      <c r="D12" s="282"/>
      <c r="E12" s="282"/>
      <c r="F12" s="296"/>
      <c r="G12" s="304"/>
      <c r="H12" s="287"/>
      <c r="I12" s="287"/>
      <c r="J12" s="287"/>
      <c r="K12" s="287"/>
      <c r="L12" s="287"/>
      <c r="M12" s="287"/>
      <c r="N12" s="287"/>
      <c r="O12" s="287"/>
      <c r="P12" s="287"/>
      <c r="Q12" s="287"/>
      <c r="R12" s="287"/>
      <c r="S12" s="287"/>
      <c r="T12" s="287"/>
      <c r="U12" s="287"/>
      <c r="V12" s="287"/>
      <c r="W12" s="287"/>
      <c r="X12" s="287"/>
      <c r="Y12" s="287"/>
      <c r="Z12" s="287"/>
      <c r="AA12" s="298"/>
      <c r="AB12" s="298"/>
      <c r="AC12" s="298"/>
      <c r="AD12" s="298"/>
      <c r="AE12" s="300"/>
      <c r="AF12" s="300"/>
      <c r="AG12" s="300"/>
      <c r="AH12" s="300"/>
      <c r="AI12" s="300"/>
      <c r="AJ12" s="300"/>
      <c r="AK12" s="300"/>
      <c r="AL12" s="300"/>
      <c r="AM12" s="300"/>
      <c r="AN12" s="300"/>
      <c r="AO12" s="300"/>
      <c r="AP12" s="302"/>
      <c r="AQ12" s="302"/>
      <c r="AR12" s="302"/>
      <c r="AS12" s="302"/>
      <c r="AT12" s="302"/>
      <c r="AU12" s="302"/>
      <c r="AV12" s="303"/>
      <c r="AW12" s="295"/>
      <c r="AX12" s="295"/>
      <c r="AY12" s="287"/>
    </row>
    <row r="13" spans="1:172" ht="15.75" customHeight="1" x14ac:dyDescent="0.3">
      <c r="A13" s="280">
        <v>4</v>
      </c>
      <c r="B13" s="281"/>
      <c r="C13" s="282"/>
      <c r="D13" s="282"/>
      <c r="E13" s="282"/>
      <c r="F13" s="296"/>
      <c r="G13" s="305"/>
      <c r="H13" s="287"/>
      <c r="I13" s="287"/>
      <c r="J13" s="287"/>
      <c r="K13" s="287"/>
      <c r="L13" s="287"/>
      <c r="M13" s="287"/>
      <c r="N13" s="287"/>
      <c r="O13" s="287"/>
      <c r="P13" s="287"/>
      <c r="Q13" s="287"/>
      <c r="R13" s="287"/>
      <c r="S13" s="287"/>
      <c r="T13" s="287"/>
      <c r="U13" s="287"/>
      <c r="V13" s="287"/>
      <c r="W13" s="287"/>
      <c r="X13" s="287"/>
      <c r="Y13" s="287"/>
      <c r="Z13" s="287"/>
      <c r="AA13" s="306"/>
      <c r="AB13" s="306"/>
      <c r="AC13" s="306"/>
      <c r="AD13" s="306"/>
      <c r="AE13" s="300"/>
      <c r="AF13" s="300"/>
      <c r="AG13" s="300"/>
      <c r="AH13" s="300"/>
      <c r="AI13" s="300"/>
      <c r="AJ13" s="300"/>
      <c r="AK13" s="300"/>
      <c r="AL13" s="300"/>
      <c r="AM13" s="300"/>
      <c r="AN13" s="300"/>
      <c r="AO13" s="300"/>
      <c r="AP13" s="302"/>
      <c r="AQ13" s="302"/>
      <c r="AR13" s="302"/>
      <c r="AS13" s="302"/>
      <c r="AT13" s="302"/>
      <c r="AU13" s="302"/>
      <c r="AV13" s="303"/>
      <c r="AW13" s="295"/>
      <c r="AX13" s="295"/>
      <c r="AY13" s="287"/>
    </row>
    <row r="14" spans="1:172" ht="15.75" customHeight="1" x14ac:dyDescent="0.3">
      <c r="A14" s="280">
        <v>4</v>
      </c>
      <c r="B14" s="281"/>
      <c r="C14" s="282"/>
      <c r="D14" s="282"/>
      <c r="E14" s="282"/>
      <c r="F14" s="296"/>
      <c r="G14" s="295"/>
      <c r="H14" s="307"/>
      <c r="I14" s="307"/>
      <c r="J14" s="307"/>
      <c r="K14" s="307"/>
      <c r="L14" s="295"/>
      <c r="M14" s="307"/>
      <c r="N14" s="307"/>
      <c r="O14" s="307"/>
      <c r="P14" s="307"/>
      <c r="Q14" s="307"/>
      <c r="R14" s="308"/>
      <c r="S14" s="308"/>
      <c r="T14" s="307"/>
      <c r="U14" s="307"/>
      <c r="V14" s="307"/>
      <c r="W14" s="295"/>
      <c r="X14" s="307"/>
      <c r="Y14" s="307"/>
      <c r="Z14" s="307"/>
      <c r="AA14" s="306"/>
      <c r="AB14" s="306"/>
      <c r="AC14" s="306"/>
      <c r="AD14" s="306"/>
      <c r="AE14" s="300"/>
      <c r="AF14" s="300"/>
      <c r="AG14" s="300"/>
      <c r="AH14" s="300"/>
      <c r="AI14" s="300"/>
      <c r="AJ14" s="300"/>
      <c r="AK14" s="300"/>
      <c r="AL14" s="300"/>
      <c r="AM14" s="300"/>
      <c r="AN14" s="300"/>
      <c r="AO14" s="300"/>
      <c r="AP14" s="302"/>
      <c r="AQ14" s="302"/>
      <c r="AR14" s="302"/>
      <c r="AS14" s="302"/>
      <c r="AT14" s="302"/>
      <c r="AU14" s="302"/>
      <c r="AV14" s="303"/>
      <c r="AW14" s="295"/>
      <c r="AX14" s="295"/>
      <c r="AY14" s="287"/>
    </row>
    <row r="15" spans="1:172" ht="18.95" customHeight="1" x14ac:dyDescent="0.3">
      <c r="A15" s="280">
        <v>6</v>
      </c>
      <c r="B15" s="281"/>
      <c r="C15" s="282"/>
      <c r="D15" s="282"/>
      <c r="E15" s="282"/>
      <c r="F15" s="296"/>
      <c r="G15" s="295"/>
      <c r="H15" s="287"/>
      <c r="I15" s="287"/>
      <c r="J15" s="287"/>
      <c r="K15" s="287"/>
      <c r="L15" s="287"/>
      <c r="M15" s="287"/>
      <c r="N15" s="287"/>
      <c r="O15" s="287"/>
      <c r="P15" s="287"/>
      <c r="Q15" s="287"/>
      <c r="R15" s="287"/>
      <c r="S15" s="287"/>
      <c r="T15" s="287"/>
      <c r="U15" s="287"/>
      <c r="V15" s="287"/>
      <c r="W15" s="287"/>
      <c r="X15" s="287"/>
      <c r="Y15" s="287"/>
      <c r="Z15" s="287"/>
      <c r="AA15" s="309" t="s">
        <v>173</v>
      </c>
      <c r="AB15" s="310"/>
      <c r="AC15" s="310"/>
      <c r="AD15" s="311" t="s">
        <v>248</v>
      </c>
      <c r="AE15" s="310"/>
      <c r="AF15" s="310"/>
      <c r="AG15" s="312" t="s">
        <v>249</v>
      </c>
      <c r="AH15" s="310"/>
      <c r="AI15" s="310"/>
      <c r="AJ15" s="313" t="s">
        <v>250</v>
      </c>
      <c r="AK15" s="310"/>
      <c r="AL15" s="310"/>
      <c r="AM15" s="314" t="s">
        <v>251</v>
      </c>
      <c r="AN15" s="310"/>
      <c r="AO15" s="310"/>
      <c r="AP15" s="315" t="s">
        <v>252</v>
      </c>
      <c r="AQ15" s="316"/>
      <c r="AR15" s="316"/>
      <c r="AS15" s="317" t="s">
        <v>253</v>
      </c>
      <c r="AT15" s="318"/>
      <c r="AU15" s="318"/>
      <c r="AV15" s="303"/>
      <c r="AW15" s="295"/>
      <c r="AX15" s="295"/>
      <c r="AY15" s="287"/>
    </row>
    <row r="16" spans="1:172" ht="18.95" customHeight="1" x14ac:dyDescent="0.3">
      <c r="A16" s="280">
        <v>6</v>
      </c>
      <c r="B16" s="281"/>
      <c r="C16" s="282"/>
      <c r="D16" s="282"/>
      <c r="E16" s="282"/>
      <c r="F16" s="296"/>
      <c r="G16" s="295"/>
      <c r="H16" s="287"/>
      <c r="I16" s="287"/>
      <c r="J16" s="287"/>
      <c r="K16" s="287"/>
      <c r="L16" s="287"/>
      <c r="M16" s="287"/>
      <c r="N16" s="287"/>
      <c r="O16" s="287"/>
      <c r="P16" s="287"/>
      <c r="Q16" s="287"/>
      <c r="R16" s="287"/>
      <c r="S16" s="287"/>
      <c r="T16" s="287"/>
      <c r="U16" s="287"/>
      <c r="V16" s="287"/>
      <c r="W16" s="287"/>
      <c r="X16" s="287"/>
      <c r="Y16" s="287"/>
      <c r="Z16" s="287"/>
      <c r="AA16" s="310"/>
      <c r="AB16" s="310"/>
      <c r="AC16" s="310"/>
      <c r="AD16" s="310"/>
      <c r="AE16" s="310"/>
      <c r="AF16" s="310"/>
      <c r="AG16" s="310"/>
      <c r="AH16" s="310"/>
      <c r="AI16" s="310"/>
      <c r="AJ16" s="310"/>
      <c r="AK16" s="310"/>
      <c r="AL16" s="310"/>
      <c r="AM16" s="310"/>
      <c r="AN16" s="310"/>
      <c r="AO16" s="310"/>
      <c r="AP16" s="316"/>
      <c r="AQ16" s="316"/>
      <c r="AR16" s="316"/>
      <c r="AS16" s="318"/>
      <c r="AT16" s="318"/>
      <c r="AU16" s="318"/>
      <c r="AV16" s="303"/>
      <c r="AW16" s="295"/>
      <c r="AX16" s="295"/>
      <c r="AY16" s="287"/>
    </row>
    <row r="17" spans="1:51" ht="24.75" customHeight="1" x14ac:dyDescent="0.3">
      <c r="A17" s="280">
        <v>7</v>
      </c>
      <c r="B17" s="281"/>
      <c r="C17" s="282"/>
      <c r="D17" s="282"/>
      <c r="E17" s="282"/>
      <c r="F17" s="296"/>
      <c r="G17" s="295"/>
      <c r="H17" s="287"/>
      <c r="I17" s="287"/>
      <c r="J17" s="287"/>
      <c r="K17" s="287"/>
      <c r="L17" s="287"/>
      <c r="M17" s="287"/>
      <c r="N17" s="287"/>
      <c r="O17" s="287"/>
      <c r="P17" s="287"/>
      <c r="Q17" s="287"/>
      <c r="R17" s="287"/>
      <c r="S17" s="287"/>
      <c r="T17" s="287"/>
      <c r="U17" s="287"/>
      <c r="V17" s="287"/>
      <c r="W17" s="287"/>
      <c r="X17" s="287"/>
      <c r="Y17" s="287"/>
      <c r="Z17" s="287"/>
      <c r="AA17" s="319" t="s">
        <v>388</v>
      </c>
      <c r="AB17" s="319"/>
      <c r="AC17" s="319"/>
      <c r="AD17" s="319" t="e">
        <f>AA17+1</f>
        <v>#VALUE!</v>
      </c>
      <c r="AE17" s="320"/>
      <c r="AF17" s="320"/>
      <c r="AG17" s="319" t="e">
        <f>AD17+1</f>
        <v>#VALUE!</v>
      </c>
      <c r="AH17" s="320"/>
      <c r="AI17" s="320"/>
      <c r="AJ17" s="319" t="e">
        <f>AG17+1</f>
        <v>#VALUE!</v>
      </c>
      <c r="AK17" s="320"/>
      <c r="AL17" s="320"/>
      <c r="AM17" s="321" t="e">
        <f>AJ17+1</f>
        <v>#VALUE!</v>
      </c>
      <c r="AN17" s="322"/>
      <c r="AO17" s="322"/>
      <c r="AP17" s="325" t="e">
        <f>AM17+1</f>
        <v>#VALUE!</v>
      </c>
      <c r="AQ17" s="326"/>
      <c r="AR17" s="326"/>
      <c r="AS17" s="321" t="e">
        <f>AP17+1</f>
        <v>#VALUE!</v>
      </c>
      <c r="AT17" s="322"/>
      <c r="AU17" s="322"/>
      <c r="AV17" s="303"/>
      <c r="AW17" s="295"/>
      <c r="AX17" s="295"/>
      <c r="AY17" s="287"/>
    </row>
    <row r="18" spans="1:51" ht="24.75" customHeight="1" x14ac:dyDescent="0.3">
      <c r="A18" s="280">
        <v>7</v>
      </c>
      <c r="B18" s="281"/>
      <c r="C18" s="282"/>
      <c r="D18" s="282"/>
      <c r="E18" s="282"/>
      <c r="F18" s="296"/>
      <c r="G18" s="295"/>
      <c r="H18" s="287"/>
      <c r="I18" s="287"/>
      <c r="J18" s="287"/>
      <c r="K18" s="287"/>
      <c r="L18" s="287"/>
      <c r="M18" s="287"/>
      <c r="N18" s="287"/>
      <c r="O18" s="287"/>
      <c r="P18" s="287"/>
      <c r="Q18" s="287"/>
      <c r="R18" s="287"/>
      <c r="S18" s="287"/>
      <c r="T18" s="287"/>
      <c r="U18" s="287"/>
      <c r="V18" s="287"/>
      <c r="W18" s="287"/>
      <c r="X18" s="287"/>
      <c r="Y18" s="287"/>
      <c r="Z18" s="287"/>
      <c r="AA18" s="319"/>
      <c r="AB18" s="319"/>
      <c r="AC18" s="319"/>
      <c r="AD18" s="320"/>
      <c r="AE18" s="320"/>
      <c r="AF18" s="320"/>
      <c r="AG18" s="320"/>
      <c r="AH18" s="320"/>
      <c r="AI18" s="320"/>
      <c r="AJ18" s="320"/>
      <c r="AK18" s="320"/>
      <c r="AL18" s="320"/>
      <c r="AM18" s="322"/>
      <c r="AN18" s="322"/>
      <c r="AO18" s="322"/>
      <c r="AP18" s="326"/>
      <c r="AQ18" s="326"/>
      <c r="AR18" s="326"/>
      <c r="AS18" s="322"/>
      <c r="AT18" s="322"/>
      <c r="AU18" s="322"/>
      <c r="AV18" s="303"/>
      <c r="AW18" s="295"/>
      <c r="AX18" s="295"/>
      <c r="AY18" s="287"/>
    </row>
    <row r="19" spans="1:51" ht="24.75" customHeight="1" x14ac:dyDescent="0.3">
      <c r="A19" s="280">
        <v>7</v>
      </c>
      <c r="B19" s="281"/>
      <c r="C19" s="282"/>
      <c r="D19" s="282"/>
      <c r="E19" s="282"/>
      <c r="F19" s="296"/>
      <c r="G19" s="295"/>
      <c r="H19" s="287"/>
      <c r="I19" s="287"/>
      <c r="J19" s="287"/>
      <c r="K19" s="287"/>
      <c r="L19" s="287"/>
      <c r="M19" s="287"/>
      <c r="N19" s="287"/>
      <c r="O19" s="287"/>
      <c r="P19" s="287"/>
      <c r="Q19" s="287"/>
      <c r="R19" s="287"/>
      <c r="S19" s="287"/>
      <c r="T19" s="287"/>
      <c r="U19" s="287"/>
      <c r="V19" s="287"/>
      <c r="W19" s="287"/>
      <c r="X19" s="287"/>
      <c r="Y19" s="287"/>
      <c r="Z19" s="287"/>
      <c r="AA19" s="323" t="e">
        <f>AS17+1</f>
        <v>#VALUE!</v>
      </c>
      <c r="AB19" s="324"/>
      <c r="AC19" s="324"/>
      <c r="AD19" s="323" t="e">
        <f>AA19+1</f>
        <v>#VALUE!</v>
      </c>
      <c r="AE19" s="324"/>
      <c r="AF19" s="324"/>
      <c r="AG19" s="323" t="e">
        <f>AD19+1</f>
        <v>#VALUE!</v>
      </c>
      <c r="AH19" s="324"/>
      <c r="AI19" s="324"/>
      <c r="AJ19" s="323" t="e">
        <f>AG19+1</f>
        <v>#VALUE!</v>
      </c>
      <c r="AK19" s="324"/>
      <c r="AL19" s="324"/>
      <c r="AM19" s="323" t="e">
        <f>AJ19+1</f>
        <v>#VALUE!</v>
      </c>
      <c r="AN19" s="324"/>
      <c r="AO19" s="324"/>
      <c r="AP19" s="325" t="e">
        <f>AM19+1</f>
        <v>#VALUE!</v>
      </c>
      <c r="AQ19" s="326"/>
      <c r="AR19" s="326"/>
      <c r="AS19" s="321" t="e">
        <f>AP19+1</f>
        <v>#VALUE!</v>
      </c>
      <c r="AT19" s="322"/>
      <c r="AU19" s="322"/>
      <c r="AV19" s="303"/>
      <c r="AW19" s="295"/>
      <c r="AX19" s="295"/>
      <c r="AY19" s="287"/>
    </row>
    <row r="20" spans="1:51" ht="24.75" customHeight="1" x14ac:dyDescent="0.3">
      <c r="A20" s="280">
        <v>7</v>
      </c>
      <c r="B20" s="281"/>
      <c r="C20" s="282"/>
      <c r="D20" s="282"/>
      <c r="E20" s="282"/>
      <c r="F20" s="296"/>
      <c r="G20" s="295"/>
      <c r="H20" s="287"/>
      <c r="I20" s="287"/>
      <c r="J20" s="287"/>
      <c r="K20" s="287"/>
      <c r="L20" s="287"/>
      <c r="M20" s="287"/>
      <c r="N20" s="287"/>
      <c r="O20" s="287"/>
      <c r="P20" s="287"/>
      <c r="Q20" s="287"/>
      <c r="R20" s="287"/>
      <c r="S20" s="287"/>
      <c r="T20" s="287"/>
      <c r="U20" s="287"/>
      <c r="V20" s="287"/>
      <c r="W20" s="287"/>
      <c r="X20" s="287"/>
      <c r="Y20" s="287"/>
      <c r="Z20" s="287"/>
      <c r="AA20" s="324"/>
      <c r="AB20" s="324"/>
      <c r="AC20" s="324"/>
      <c r="AD20" s="324"/>
      <c r="AE20" s="324"/>
      <c r="AF20" s="324"/>
      <c r="AG20" s="324"/>
      <c r="AH20" s="324"/>
      <c r="AI20" s="324"/>
      <c r="AJ20" s="324"/>
      <c r="AK20" s="324"/>
      <c r="AL20" s="324"/>
      <c r="AM20" s="324"/>
      <c r="AN20" s="324"/>
      <c r="AO20" s="324"/>
      <c r="AP20" s="326"/>
      <c r="AQ20" s="326"/>
      <c r="AR20" s="326"/>
      <c r="AS20" s="322"/>
      <c r="AT20" s="322"/>
      <c r="AU20" s="322"/>
      <c r="AV20" s="303"/>
      <c r="AW20" s="295"/>
      <c r="AX20" s="295"/>
      <c r="AY20" s="287"/>
    </row>
    <row r="21" spans="1:51" ht="24.75" customHeight="1" x14ac:dyDescent="0.3">
      <c r="A21" s="280">
        <v>7</v>
      </c>
      <c r="B21" s="281"/>
      <c r="C21" s="282"/>
      <c r="D21" s="282"/>
      <c r="E21" s="282"/>
      <c r="F21" s="296"/>
      <c r="G21" s="295"/>
      <c r="H21" s="287"/>
      <c r="I21" s="287"/>
      <c r="J21" s="287"/>
      <c r="K21" s="287"/>
      <c r="L21" s="287"/>
      <c r="M21" s="287"/>
      <c r="N21" s="287"/>
      <c r="O21" s="287"/>
      <c r="P21" s="287"/>
      <c r="Q21" s="287"/>
      <c r="R21" s="287"/>
      <c r="S21" s="287"/>
      <c r="T21" s="287"/>
      <c r="U21" s="287"/>
      <c r="V21" s="287"/>
      <c r="W21" s="287"/>
      <c r="X21" s="287"/>
      <c r="Y21" s="287"/>
      <c r="Z21" s="287"/>
      <c r="AA21" s="321" t="e">
        <f>AS19+1</f>
        <v>#VALUE!</v>
      </c>
      <c r="AB21" s="322"/>
      <c r="AC21" s="322"/>
      <c r="AD21" s="323" t="e">
        <f>AA21+1</f>
        <v>#VALUE!</v>
      </c>
      <c r="AE21" s="324"/>
      <c r="AF21" s="324"/>
      <c r="AG21" s="323" t="e">
        <f>AD21+1</f>
        <v>#VALUE!</v>
      </c>
      <c r="AH21" s="324"/>
      <c r="AI21" s="324"/>
      <c r="AJ21" s="323" t="e">
        <f>AG21+1</f>
        <v>#VALUE!</v>
      </c>
      <c r="AK21" s="324"/>
      <c r="AL21" s="324"/>
      <c r="AM21" s="323" t="e">
        <f>AJ21+1</f>
        <v>#VALUE!</v>
      </c>
      <c r="AN21" s="324"/>
      <c r="AO21" s="324"/>
      <c r="AP21" s="325" t="e">
        <f>AM21+1</f>
        <v>#VALUE!</v>
      </c>
      <c r="AQ21" s="326"/>
      <c r="AR21" s="326"/>
      <c r="AS21" s="321" t="e">
        <f>AP21+1</f>
        <v>#VALUE!</v>
      </c>
      <c r="AT21" s="322"/>
      <c r="AU21" s="322"/>
      <c r="AV21" s="303"/>
      <c r="AW21" s="295"/>
      <c r="AX21" s="295"/>
      <c r="AY21" s="287"/>
    </row>
    <row r="22" spans="1:51" ht="24.75" customHeight="1" x14ac:dyDescent="0.3">
      <c r="A22" s="280">
        <v>7</v>
      </c>
      <c r="B22" s="281"/>
      <c r="C22" s="282"/>
      <c r="D22" s="282"/>
      <c r="E22" s="282"/>
      <c r="F22" s="296"/>
      <c r="G22" s="295"/>
      <c r="H22" s="287"/>
      <c r="I22" s="287"/>
      <c r="J22" s="287"/>
      <c r="K22" s="287"/>
      <c r="L22" s="287"/>
      <c r="M22" s="287"/>
      <c r="N22" s="287"/>
      <c r="O22" s="287"/>
      <c r="P22" s="287"/>
      <c r="Q22" s="287"/>
      <c r="R22" s="287"/>
      <c r="S22" s="287"/>
      <c r="T22" s="287"/>
      <c r="U22" s="287"/>
      <c r="V22" s="287"/>
      <c r="W22" s="287"/>
      <c r="X22" s="287"/>
      <c r="Y22" s="287"/>
      <c r="Z22" s="287"/>
      <c r="AA22" s="322"/>
      <c r="AB22" s="322"/>
      <c r="AC22" s="322"/>
      <c r="AD22" s="324"/>
      <c r="AE22" s="324"/>
      <c r="AF22" s="324"/>
      <c r="AG22" s="324"/>
      <c r="AH22" s="324"/>
      <c r="AI22" s="324"/>
      <c r="AJ22" s="324"/>
      <c r="AK22" s="324"/>
      <c r="AL22" s="324"/>
      <c r="AM22" s="324"/>
      <c r="AN22" s="324"/>
      <c r="AO22" s="324"/>
      <c r="AP22" s="326"/>
      <c r="AQ22" s="326"/>
      <c r="AR22" s="326"/>
      <c r="AS22" s="322"/>
      <c r="AT22" s="322"/>
      <c r="AU22" s="322"/>
      <c r="AV22" s="303"/>
      <c r="AW22" s="295"/>
      <c r="AX22" s="295"/>
      <c r="AY22" s="287"/>
    </row>
    <row r="23" spans="1:51" ht="24.75" customHeight="1" x14ac:dyDescent="0.3">
      <c r="A23" s="280">
        <v>7</v>
      </c>
      <c r="B23" s="281"/>
      <c r="C23" s="282"/>
      <c r="D23" s="282"/>
      <c r="E23" s="282"/>
      <c r="F23" s="296"/>
      <c r="G23" s="295"/>
      <c r="H23" s="287"/>
      <c r="I23" s="287"/>
      <c r="J23" s="287"/>
      <c r="K23" s="287"/>
      <c r="L23" s="287"/>
      <c r="M23" s="287"/>
      <c r="N23" s="287"/>
      <c r="O23" s="287"/>
      <c r="P23" s="287"/>
      <c r="Q23" s="287"/>
      <c r="R23" s="287"/>
      <c r="S23" s="287"/>
      <c r="T23" s="287"/>
      <c r="U23" s="287"/>
      <c r="V23" s="287"/>
      <c r="W23" s="287"/>
      <c r="X23" s="287"/>
      <c r="Y23" s="287"/>
      <c r="Z23" s="287"/>
      <c r="AA23" s="323" t="e">
        <f>AS21+1</f>
        <v>#VALUE!</v>
      </c>
      <c r="AB23" s="324"/>
      <c r="AC23" s="324"/>
      <c r="AD23" s="323" t="e">
        <f>AA23+1</f>
        <v>#VALUE!</v>
      </c>
      <c r="AE23" s="324"/>
      <c r="AF23" s="324"/>
      <c r="AG23" s="323" t="e">
        <f>AD23+1</f>
        <v>#VALUE!</v>
      </c>
      <c r="AH23" s="324"/>
      <c r="AI23" s="324"/>
      <c r="AJ23" s="323" t="e">
        <f>AG23+1</f>
        <v>#VALUE!</v>
      </c>
      <c r="AK23" s="324"/>
      <c r="AL23" s="324"/>
      <c r="AM23" s="323" t="e">
        <f>AJ23+1</f>
        <v>#VALUE!</v>
      </c>
      <c r="AN23" s="324"/>
      <c r="AO23" s="324"/>
      <c r="AP23" s="325" t="e">
        <f>AM23+1</f>
        <v>#VALUE!</v>
      </c>
      <c r="AQ23" s="326"/>
      <c r="AR23" s="326"/>
      <c r="AS23" s="321" t="e">
        <f>AP23+1</f>
        <v>#VALUE!</v>
      </c>
      <c r="AT23" s="322"/>
      <c r="AU23" s="322"/>
      <c r="AV23" s="303"/>
      <c r="AW23" s="295"/>
      <c r="AX23" s="295"/>
      <c r="AY23" s="287"/>
    </row>
    <row r="24" spans="1:51" ht="24.75" customHeight="1" x14ac:dyDescent="0.3">
      <c r="A24" s="280">
        <v>7</v>
      </c>
      <c r="B24" s="281"/>
      <c r="C24" s="282"/>
      <c r="D24" s="282"/>
      <c r="E24" s="282"/>
      <c r="F24" s="296"/>
      <c r="G24" s="295"/>
      <c r="H24" s="287"/>
      <c r="I24" s="287"/>
      <c r="J24" s="287"/>
      <c r="K24" s="287"/>
      <c r="L24" s="287"/>
      <c r="M24" s="287"/>
      <c r="N24" s="287"/>
      <c r="O24" s="287"/>
      <c r="P24" s="287"/>
      <c r="Q24" s="287"/>
      <c r="R24" s="287"/>
      <c r="S24" s="287"/>
      <c r="T24" s="287"/>
      <c r="U24" s="287"/>
      <c r="V24" s="287"/>
      <c r="W24" s="287"/>
      <c r="X24" s="287"/>
      <c r="Y24" s="287"/>
      <c r="Z24" s="287"/>
      <c r="AA24" s="324"/>
      <c r="AB24" s="324"/>
      <c r="AC24" s="324"/>
      <c r="AD24" s="324"/>
      <c r="AE24" s="324"/>
      <c r="AF24" s="324"/>
      <c r="AG24" s="324"/>
      <c r="AH24" s="324"/>
      <c r="AI24" s="324"/>
      <c r="AJ24" s="324"/>
      <c r="AK24" s="324"/>
      <c r="AL24" s="324"/>
      <c r="AM24" s="324"/>
      <c r="AN24" s="324"/>
      <c r="AO24" s="324"/>
      <c r="AP24" s="326"/>
      <c r="AQ24" s="326"/>
      <c r="AR24" s="326"/>
      <c r="AS24" s="322"/>
      <c r="AT24" s="322"/>
      <c r="AU24" s="322"/>
      <c r="AV24" s="303"/>
      <c r="AW24" s="295"/>
      <c r="AX24" s="295"/>
      <c r="AY24" s="287"/>
    </row>
    <row r="25" spans="1:51" ht="24.75" customHeight="1" x14ac:dyDescent="0.3">
      <c r="A25" s="280">
        <v>7</v>
      </c>
      <c r="B25" s="281"/>
      <c r="C25" s="282"/>
      <c r="D25" s="282"/>
      <c r="E25" s="282"/>
      <c r="F25" s="296"/>
      <c r="G25" s="295"/>
      <c r="H25" s="287"/>
      <c r="I25" s="287"/>
      <c r="J25" s="287"/>
      <c r="K25" s="287"/>
      <c r="L25" s="287"/>
      <c r="M25" s="287"/>
      <c r="N25" s="287"/>
      <c r="O25" s="287"/>
      <c r="P25" s="287"/>
      <c r="Q25" s="287"/>
      <c r="R25" s="287"/>
      <c r="S25" s="287"/>
      <c r="T25" s="287"/>
      <c r="U25" s="287"/>
      <c r="V25" s="287"/>
      <c r="W25" s="287"/>
      <c r="X25" s="287"/>
      <c r="Y25" s="287"/>
      <c r="Z25" s="287"/>
      <c r="AA25" s="323" t="e">
        <f>AS23+1</f>
        <v>#VALUE!</v>
      </c>
      <c r="AB25" s="324"/>
      <c r="AC25" s="324"/>
      <c r="AD25" s="323" t="e">
        <f>AA25+1</f>
        <v>#VALUE!</v>
      </c>
      <c r="AE25" s="324"/>
      <c r="AF25" s="324"/>
      <c r="AG25" s="323" t="e">
        <f>AD25+1</f>
        <v>#VALUE!</v>
      </c>
      <c r="AH25" s="324"/>
      <c r="AI25" s="324"/>
      <c r="AJ25" s="323" t="e">
        <f>AG25+1</f>
        <v>#VALUE!</v>
      </c>
      <c r="AK25" s="324"/>
      <c r="AL25" s="324"/>
      <c r="AM25" s="323" t="e">
        <f>AJ25+1</f>
        <v>#VALUE!</v>
      </c>
      <c r="AN25" s="324"/>
      <c r="AO25" s="324"/>
      <c r="AP25" s="325" t="e">
        <f>AM25+1</f>
        <v>#VALUE!</v>
      </c>
      <c r="AQ25" s="326"/>
      <c r="AR25" s="326"/>
      <c r="AS25" s="321" t="e">
        <f>AP25+1</f>
        <v>#VALUE!</v>
      </c>
      <c r="AT25" s="322"/>
      <c r="AU25" s="322"/>
      <c r="AV25" s="303"/>
      <c r="AW25" s="295"/>
      <c r="AX25" s="295"/>
      <c r="AY25" s="287"/>
    </row>
    <row r="26" spans="1:51" ht="24.75" customHeight="1" x14ac:dyDescent="0.3">
      <c r="A26" s="280">
        <v>7</v>
      </c>
      <c r="B26" s="281"/>
      <c r="C26" s="282"/>
      <c r="D26" s="282"/>
      <c r="E26" s="282"/>
      <c r="F26" s="296"/>
      <c r="G26" s="295"/>
      <c r="H26" s="287"/>
      <c r="I26" s="287"/>
      <c r="J26" s="287"/>
      <c r="K26" s="287"/>
      <c r="L26" s="287"/>
      <c r="M26" s="287"/>
      <c r="N26" s="287"/>
      <c r="O26" s="287"/>
      <c r="P26" s="287"/>
      <c r="Q26" s="287"/>
      <c r="R26" s="287"/>
      <c r="S26" s="287"/>
      <c r="T26" s="287"/>
      <c r="U26" s="287"/>
      <c r="V26" s="287"/>
      <c r="W26" s="287"/>
      <c r="X26" s="287"/>
      <c r="Y26" s="287"/>
      <c r="Z26" s="287"/>
      <c r="AA26" s="324"/>
      <c r="AB26" s="324"/>
      <c r="AC26" s="324"/>
      <c r="AD26" s="324"/>
      <c r="AE26" s="324"/>
      <c r="AF26" s="324"/>
      <c r="AG26" s="324"/>
      <c r="AH26" s="324"/>
      <c r="AI26" s="324"/>
      <c r="AJ26" s="324"/>
      <c r="AK26" s="324"/>
      <c r="AL26" s="324"/>
      <c r="AM26" s="324"/>
      <c r="AN26" s="324"/>
      <c r="AO26" s="324"/>
      <c r="AP26" s="326"/>
      <c r="AQ26" s="326"/>
      <c r="AR26" s="326"/>
      <c r="AS26" s="322"/>
      <c r="AT26" s="322"/>
      <c r="AU26" s="322"/>
      <c r="AV26" s="303"/>
      <c r="AW26" s="295"/>
      <c r="AX26" s="295"/>
      <c r="AY26" s="287"/>
    </row>
    <row r="27" spans="1:51" ht="24.75" customHeight="1" x14ac:dyDescent="0.3">
      <c r="A27" s="280">
        <v>7</v>
      </c>
      <c r="B27" s="281"/>
      <c r="C27" s="282"/>
      <c r="D27" s="282"/>
      <c r="E27" s="282"/>
      <c r="F27" s="296"/>
      <c r="G27" s="295"/>
      <c r="H27" s="287"/>
      <c r="I27" s="287"/>
      <c r="J27" s="287"/>
      <c r="K27" s="287"/>
      <c r="L27" s="287"/>
      <c r="M27" s="287"/>
      <c r="N27" s="287"/>
      <c r="O27" s="287"/>
      <c r="P27" s="287"/>
      <c r="Q27" s="287"/>
      <c r="R27" s="287"/>
      <c r="S27" s="287"/>
      <c r="T27" s="287"/>
      <c r="U27" s="287"/>
      <c r="V27" s="287"/>
      <c r="W27" s="287"/>
      <c r="X27" s="287"/>
      <c r="Y27" s="287"/>
      <c r="Z27" s="287"/>
      <c r="AA27" s="319" t="e">
        <f>AS25+1</f>
        <v>#VALUE!</v>
      </c>
      <c r="AB27" s="320"/>
      <c r="AC27" s="320"/>
      <c r="AD27" s="319" t="e">
        <f>AA27+1</f>
        <v>#VALUE!</v>
      </c>
      <c r="AE27" s="320"/>
      <c r="AF27" s="320"/>
      <c r="AG27" s="319" t="e">
        <f>AD27+1</f>
        <v>#VALUE!</v>
      </c>
      <c r="AH27" s="320"/>
      <c r="AI27" s="320"/>
      <c r="AJ27" s="319" t="e">
        <f>AG27+1</f>
        <v>#VALUE!</v>
      </c>
      <c r="AK27" s="320"/>
      <c r="AL27" s="320"/>
      <c r="AM27" s="319" t="e">
        <f>AJ27+1</f>
        <v>#VALUE!</v>
      </c>
      <c r="AN27" s="320"/>
      <c r="AO27" s="320"/>
      <c r="AP27" s="319" t="e">
        <f>AM27+1</f>
        <v>#VALUE!</v>
      </c>
      <c r="AQ27" s="320"/>
      <c r="AR27" s="320"/>
      <c r="AS27" s="319" t="e">
        <f>AP27+1</f>
        <v>#VALUE!</v>
      </c>
      <c r="AT27" s="320"/>
      <c r="AU27" s="320"/>
      <c r="AV27" s="303"/>
      <c r="AW27" s="295"/>
      <c r="AX27" s="295"/>
      <c r="AY27" s="287"/>
    </row>
    <row r="28" spans="1:51" ht="24.75" customHeight="1" x14ac:dyDescent="0.3">
      <c r="A28" s="280">
        <v>7</v>
      </c>
      <c r="B28" s="281"/>
      <c r="C28" s="282"/>
      <c r="D28" s="282"/>
      <c r="E28" s="282"/>
      <c r="F28" s="296"/>
      <c r="G28" s="327" t="s">
        <v>254</v>
      </c>
      <c r="H28" s="328"/>
      <c r="I28" s="328"/>
      <c r="J28" s="328"/>
      <c r="K28" s="328"/>
      <c r="L28" s="328"/>
      <c r="M28" s="328"/>
      <c r="N28" s="328"/>
      <c r="O28" s="328"/>
      <c r="P28" s="328"/>
      <c r="Q28" s="328"/>
      <c r="R28" s="328"/>
      <c r="S28" s="328"/>
      <c r="T28" s="328"/>
      <c r="U28" s="328"/>
      <c r="V28" s="328"/>
      <c r="W28" s="328"/>
      <c r="X28" s="328"/>
      <c r="Y28" s="328"/>
      <c r="Z28" s="287"/>
      <c r="AA28" s="320"/>
      <c r="AB28" s="320"/>
      <c r="AC28" s="320"/>
      <c r="AD28" s="320"/>
      <c r="AE28" s="320"/>
      <c r="AF28" s="320"/>
      <c r="AG28" s="320"/>
      <c r="AH28" s="320"/>
      <c r="AI28" s="320"/>
      <c r="AJ28" s="320"/>
      <c r="AK28" s="320"/>
      <c r="AL28" s="320"/>
      <c r="AM28" s="320"/>
      <c r="AN28" s="320"/>
      <c r="AO28" s="320"/>
      <c r="AP28" s="320"/>
      <c r="AQ28" s="320"/>
      <c r="AR28" s="320"/>
      <c r="AS28" s="320"/>
      <c r="AT28" s="320"/>
      <c r="AU28" s="320"/>
      <c r="AV28" s="303"/>
      <c r="AW28" s="295"/>
      <c r="AX28" s="295"/>
      <c r="AY28" s="287"/>
    </row>
    <row r="29" spans="1:51" ht="36.4" customHeight="1" x14ac:dyDescent="0.3">
      <c r="A29" s="280">
        <v>8</v>
      </c>
      <c r="B29" s="281"/>
      <c r="C29" s="282"/>
      <c r="D29" s="282"/>
      <c r="E29" s="282"/>
      <c r="F29" s="296"/>
      <c r="G29" s="329" t="s">
        <v>407</v>
      </c>
      <c r="H29" s="330"/>
      <c r="I29" s="330"/>
      <c r="J29" s="330"/>
      <c r="K29" s="330"/>
      <c r="L29" s="330"/>
      <c r="M29" s="330"/>
      <c r="N29" s="330"/>
      <c r="O29" s="330"/>
      <c r="P29" s="330"/>
      <c r="Q29" s="330"/>
      <c r="R29" s="330"/>
      <c r="S29" s="330"/>
      <c r="T29" s="330"/>
      <c r="U29" s="330"/>
      <c r="V29" s="330"/>
      <c r="W29" s="330"/>
      <c r="X29" s="330"/>
      <c r="Y29" s="330"/>
      <c r="Z29" s="287"/>
      <c r="AA29" s="331"/>
      <c r="AB29" s="295"/>
      <c r="AC29" s="307"/>
      <c r="AD29" s="307"/>
      <c r="AE29" s="307"/>
      <c r="AF29" s="295"/>
      <c r="AG29" s="295"/>
      <c r="AH29" s="295"/>
      <c r="AI29" s="295"/>
      <c r="AJ29" s="295"/>
      <c r="AK29" s="295"/>
      <c r="AL29" s="295"/>
      <c r="AM29" s="295"/>
      <c r="AN29" s="332"/>
      <c r="AO29" s="295"/>
      <c r="AP29" s="295"/>
      <c r="AQ29" s="295"/>
      <c r="AR29" s="295"/>
      <c r="AS29" s="295"/>
      <c r="AT29" s="295"/>
      <c r="AU29" s="295"/>
      <c r="AV29" s="303"/>
      <c r="AW29" s="295"/>
      <c r="AX29" s="295"/>
      <c r="AY29" s="287"/>
    </row>
    <row r="30" spans="1:51" ht="33.950000000000003" customHeight="1" x14ac:dyDescent="0.3">
      <c r="A30" s="280">
        <v>9</v>
      </c>
      <c r="B30" s="281"/>
      <c r="C30" s="282"/>
      <c r="D30" s="282"/>
      <c r="E30" s="282"/>
      <c r="F30" s="296"/>
      <c r="G30" s="295"/>
      <c r="H30" s="295"/>
      <c r="I30" s="295"/>
      <c r="J30" s="295"/>
      <c r="K30" s="295"/>
      <c r="L30" s="295"/>
      <c r="M30" s="331"/>
      <c r="N30" s="331"/>
      <c r="O30" s="331"/>
      <c r="P30" s="331"/>
      <c r="Q30" s="331"/>
      <c r="R30" s="331"/>
      <c r="S30" s="331"/>
      <c r="T30" s="331"/>
      <c r="U30" s="331"/>
      <c r="V30" s="331"/>
      <c r="W30" s="331"/>
      <c r="X30" s="331"/>
      <c r="Y30" s="331"/>
      <c r="Z30" s="331"/>
      <c r="AA30" s="331"/>
      <c r="AB30" s="295"/>
      <c r="AC30" s="307"/>
      <c r="AD30" s="307"/>
      <c r="AE30" s="307"/>
      <c r="AF30" s="295"/>
      <c r="AG30" s="295"/>
      <c r="AH30" s="295"/>
      <c r="AI30" s="295"/>
      <c r="AJ30" s="295"/>
      <c r="AK30" s="295"/>
      <c r="AL30" s="295"/>
      <c r="AM30" s="295"/>
      <c r="AN30" s="332"/>
      <c r="AO30" s="307"/>
      <c r="AP30" s="307"/>
      <c r="AQ30" s="307"/>
      <c r="AR30" s="307"/>
      <c r="AS30" s="307"/>
      <c r="AT30" s="307"/>
      <c r="AU30" s="307"/>
      <c r="AV30" s="333"/>
      <c r="AW30" s="307"/>
      <c r="AX30" s="307"/>
      <c r="AY30" s="287"/>
    </row>
    <row r="31" spans="1:51" ht="23.1" customHeight="1" x14ac:dyDescent="0.3">
      <c r="A31" s="280">
        <v>10</v>
      </c>
      <c r="B31" s="281"/>
      <c r="C31" s="289"/>
      <c r="D31" s="289"/>
      <c r="E31" s="289"/>
      <c r="F31" s="334"/>
      <c r="G31" s="335"/>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5"/>
      <c r="AL31" s="335"/>
      <c r="AM31" s="335"/>
      <c r="AN31" s="335"/>
      <c r="AO31" s="335"/>
      <c r="AP31" s="335"/>
      <c r="AQ31" s="335"/>
      <c r="AR31" s="335"/>
      <c r="AS31" s="335"/>
      <c r="AT31" s="335"/>
      <c r="AU31" s="335"/>
      <c r="AV31" s="336"/>
      <c r="AW31" s="290"/>
      <c r="AX31" s="290"/>
      <c r="AY31" s="290"/>
    </row>
    <row r="32" spans="1:51" ht="7.9" customHeight="1" x14ac:dyDescent="0.3">
      <c r="A32" s="280">
        <v>3</v>
      </c>
      <c r="B32" s="281"/>
      <c r="C32" s="282"/>
      <c r="D32" s="282"/>
      <c r="E32" s="282"/>
      <c r="F32" s="291"/>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2"/>
      <c r="AO32" s="292"/>
      <c r="AP32" s="292"/>
      <c r="AQ32" s="292"/>
      <c r="AR32" s="292"/>
      <c r="AS32" s="292"/>
      <c r="AT32" s="292"/>
      <c r="AU32" s="292"/>
      <c r="AV32" s="294"/>
      <c r="AW32" s="295"/>
      <c r="AX32" s="295"/>
      <c r="AY32" s="287"/>
    </row>
    <row r="33" spans="1:51" ht="15.75" customHeight="1" x14ac:dyDescent="0.3">
      <c r="A33" s="280">
        <v>4</v>
      </c>
      <c r="B33" s="281"/>
      <c r="C33" s="282"/>
      <c r="D33" s="282"/>
      <c r="E33" s="282"/>
      <c r="F33" s="296"/>
      <c r="G33" s="295"/>
      <c r="H33" s="295"/>
      <c r="I33" s="295"/>
      <c r="J33" s="295"/>
      <c r="K33" s="295"/>
      <c r="L33" s="295"/>
      <c r="M33" s="295"/>
      <c r="N33" s="295"/>
      <c r="O33" s="287"/>
      <c r="P33" s="287"/>
      <c r="Q33" s="287"/>
      <c r="R33" s="287"/>
      <c r="S33" s="287"/>
      <c r="T33" s="287"/>
      <c r="U33" s="287"/>
      <c r="V33" s="287"/>
      <c r="W33" s="287"/>
      <c r="X33" s="287"/>
      <c r="Y33" s="287"/>
      <c r="Z33" s="287"/>
      <c r="AA33" s="298" t="s">
        <v>256</v>
      </c>
      <c r="AB33" s="298"/>
      <c r="AC33" s="298"/>
      <c r="AD33" s="298"/>
      <c r="AE33" s="299" t="s">
        <v>396</v>
      </c>
      <c r="AF33" s="300"/>
      <c r="AG33" s="300"/>
      <c r="AH33" s="300"/>
      <c r="AI33" s="300"/>
      <c r="AJ33" s="300"/>
      <c r="AK33" s="300"/>
      <c r="AL33" s="300"/>
      <c r="AM33" s="300"/>
      <c r="AN33" s="300"/>
      <c r="AO33" s="300"/>
      <c r="AP33" s="301" t="s">
        <v>387</v>
      </c>
      <c r="AQ33" s="301"/>
      <c r="AR33" s="301"/>
      <c r="AS33" s="302"/>
      <c r="AT33" s="302"/>
      <c r="AU33" s="302"/>
      <c r="AV33" s="303"/>
      <c r="AW33" s="295"/>
      <c r="AX33" s="295"/>
      <c r="AY33" s="287"/>
    </row>
    <row r="34" spans="1:51" ht="15.75" customHeight="1" x14ac:dyDescent="0.3">
      <c r="A34" s="280">
        <v>4</v>
      </c>
      <c r="B34" s="281"/>
      <c r="C34" s="282"/>
      <c r="D34" s="282"/>
      <c r="E34" s="282"/>
      <c r="F34" s="296"/>
      <c r="G34" s="295"/>
      <c r="H34" s="295"/>
      <c r="I34" s="295"/>
      <c r="J34" s="295"/>
      <c r="K34" s="295"/>
      <c r="L34" s="295"/>
      <c r="M34" s="295"/>
      <c r="N34" s="295"/>
      <c r="O34" s="287"/>
      <c r="P34" s="287"/>
      <c r="Q34" s="287"/>
      <c r="R34" s="287"/>
      <c r="S34" s="287"/>
      <c r="T34" s="287"/>
      <c r="U34" s="287"/>
      <c r="V34" s="287"/>
      <c r="W34" s="287"/>
      <c r="X34" s="287"/>
      <c r="Y34" s="287"/>
      <c r="Z34" s="287"/>
      <c r="AA34" s="298"/>
      <c r="AB34" s="298"/>
      <c r="AC34" s="298"/>
      <c r="AD34" s="298"/>
      <c r="AE34" s="300"/>
      <c r="AF34" s="300"/>
      <c r="AG34" s="300"/>
      <c r="AH34" s="300"/>
      <c r="AI34" s="300"/>
      <c r="AJ34" s="300"/>
      <c r="AK34" s="300"/>
      <c r="AL34" s="300"/>
      <c r="AM34" s="300"/>
      <c r="AN34" s="300"/>
      <c r="AO34" s="300"/>
      <c r="AP34" s="302"/>
      <c r="AQ34" s="302"/>
      <c r="AR34" s="302"/>
      <c r="AS34" s="302"/>
      <c r="AT34" s="302"/>
      <c r="AU34" s="302"/>
      <c r="AV34" s="303"/>
      <c r="AW34" s="295"/>
      <c r="AX34" s="295"/>
      <c r="AY34" s="287"/>
    </row>
    <row r="35" spans="1:51" ht="15.75" customHeight="1" x14ac:dyDescent="0.3">
      <c r="A35" s="280">
        <v>4</v>
      </c>
      <c r="B35" s="281"/>
      <c r="C35" s="282"/>
      <c r="D35" s="282"/>
      <c r="E35" s="282"/>
      <c r="F35" s="296"/>
      <c r="G35" s="295"/>
      <c r="H35" s="295"/>
      <c r="I35" s="295"/>
      <c r="J35" s="295"/>
      <c r="K35" s="295"/>
      <c r="L35" s="295"/>
      <c r="M35" s="295"/>
      <c r="N35" s="295"/>
      <c r="O35" s="287"/>
      <c r="P35" s="287"/>
      <c r="Q35" s="287"/>
      <c r="R35" s="287"/>
      <c r="S35" s="287"/>
      <c r="T35" s="287"/>
      <c r="U35" s="287"/>
      <c r="V35" s="287"/>
      <c r="W35" s="287"/>
      <c r="X35" s="287"/>
      <c r="Y35" s="287"/>
      <c r="Z35" s="287"/>
      <c r="AA35" s="306"/>
      <c r="AB35" s="306"/>
      <c r="AC35" s="306"/>
      <c r="AD35" s="306"/>
      <c r="AE35" s="300"/>
      <c r="AF35" s="300"/>
      <c r="AG35" s="300"/>
      <c r="AH35" s="300"/>
      <c r="AI35" s="300"/>
      <c r="AJ35" s="300"/>
      <c r="AK35" s="300"/>
      <c r="AL35" s="300"/>
      <c r="AM35" s="300"/>
      <c r="AN35" s="300"/>
      <c r="AO35" s="300"/>
      <c r="AP35" s="302"/>
      <c r="AQ35" s="302"/>
      <c r="AR35" s="302"/>
      <c r="AS35" s="302"/>
      <c r="AT35" s="302"/>
      <c r="AU35" s="302"/>
      <c r="AV35" s="303"/>
      <c r="AW35" s="295"/>
      <c r="AX35" s="295"/>
      <c r="AY35" s="287"/>
    </row>
    <row r="36" spans="1:51" ht="15.75" customHeight="1" x14ac:dyDescent="0.3">
      <c r="A36" s="280">
        <v>4</v>
      </c>
      <c r="B36" s="281"/>
      <c r="C36" s="282"/>
      <c r="D36" s="282"/>
      <c r="E36" s="282"/>
      <c r="F36" s="296"/>
      <c r="G36" s="307"/>
      <c r="H36" s="307"/>
      <c r="I36" s="307"/>
      <c r="J36" s="307"/>
      <c r="K36" s="308"/>
      <c r="L36" s="308"/>
      <c r="M36" s="307"/>
      <c r="N36" s="307"/>
      <c r="O36" s="287"/>
      <c r="P36" s="287"/>
      <c r="Q36" s="287"/>
      <c r="R36" s="287"/>
      <c r="S36" s="287"/>
      <c r="T36" s="287"/>
      <c r="U36" s="287"/>
      <c r="V36" s="287"/>
      <c r="W36" s="287"/>
      <c r="X36" s="287"/>
      <c r="Y36" s="287"/>
      <c r="Z36" s="287"/>
      <c r="AA36" s="306"/>
      <c r="AB36" s="306"/>
      <c r="AC36" s="306"/>
      <c r="AD36" s="306"/>
      <c r="AE36" s="300"/>
      <c r="AF36" s="300"/>
      <c r="AG36" s="300"/>
      <c r="AH36" s="300"/>
      <c r="AI36" s="300"/>
      <c r="AJ36" s="300"/>
      <c r="AK36" s="300"/>
      <c r="AL36" s="300"/>
      <c r="AM36" s="300"/>
      <c r="AN36" s="300"/>
      <c r="AO36" s="300"/>
      <c r="AP36" s="302"/>
      <c r="AQ36" s="302"/>
      <c r="AR36" s="302"/>
      <c r="AS36" s="302"/>
      <c r="AT36" s="302"/>
      <c r="AU36" s="302"/>
      <c r="AV36" s="303"/>
      <c r="AW36" s="295"/>
      <c r="AX36" s="295"/>
      <c r="AY36" s="287"/>
    </row>
    <row r="37" spans="1:51" ht="18.95" customHeight="1" x14ac:dyDescent="0.3">
      <c r="A37" s="280">
        <v>6</v>
      </c>
      <c r="B37" s="281"/>
      <c r="C37" s="282"/>
      <c r="D37" s="282"/>
      <c r="E37" s="282"/>
      <c r="F37" s="296"/>
      <c r="G37" s="295"/>
      <c r="H37" s="295"/>
      <c r="I37" s="295"/>
      <c r="J37" s="295"/>
      <c r="K37" s="295"/>
      <c r="L37" s="295"/>
      <c r="M37" s="295"/>
      <c r="N37" s="295"/>
      <c r="O37" s="287"/>
      <c r="P37" s="287"/>
      <c r="Q37" s="287"/>
      <c r="R37" s="287"/>
      <c r="S37" s="287"/>
      <c r="T37" s="287"/>
      <c r="U37" s="287"/>
      <c r="V37" s="287"/>
      <c r="W37" s="287"/>
      <c r="X37" s="287"/>
      <c r="Y37" s="287"/>
      <c r="Z37" s="337" t="s">
        <v>258</v>
      </c>
      <c r="AA37" s="309" t="s">
        <v>173</v>
      </c>
      <c r="AB37" s="310"/>
      <c r="AC37" s="310"/>
      <c r="AD37" s="311" t="s">
        <v>248</v>
      </c>
      <c r="AE37" s="310"/>
      <c r="AF37" s="310"/>
      <c r="AG37" s="312" t="s">
        <v>249</v>
      </c>
      <c r="AH37" s="310"/>
      <c r="AI37" s="310"/>
      <c r="AJ37" s="313" t="s">
        <v>250</v>
      </c>
      <c r="AK37" s="310"/>
      <c r="AL37" s="310"/>
      <c r="AM37" s="314" t="s">
        <v>251</v>
      </c>
      <c r="AN37" s="310"/>
      <c r="AO37" s="310"/>
      <c r="AP37" s="315" t="s">
        <v>252</v>
      </c>
      <c r="AQ37" s="316"/>
      <c r="AR37" s="316"/>
      <c r="AS37" s="317" t="s">
        <v>253</v>
      </c>
      <c r="AT37" s="318"/>
      <c r="AU37" s="318"/>
      <c r="AV37" s="303"/>
      <c r="AW37" s="295"/>
      <c r="AX37" s="295"/>
      <c r="AY37" s="287"/>
    </row>
    <row r="38" spans="1:51" ht="18.95" customHeight="1" x14ac:dyDescent="0.3">
      <c r="A38" s="280">
        <v>6</v>
      </c>
      <c r="B38" s="281"/>
      <c r="C38" s="282"/>
      <c r="D38" s="282"/>
      <c r="E38" s="282"/>
      <c r="F38" s="296"/>
      <c r="G38" s="295"/>
      <c r="H38" s="295"/>
      <c r="I38" s="295"/>
      <c r="J38" s="295"/>
      <c r="K38" s="295"/>
      <c r="L38" s="295"/>
      <c r="M38" s="295"/>
      <c r="N38" s="295"/>
      <c r="O38" s="287"/>
      <c r="P38" s="287"/>
      <c r="Q38" s="287"/>
      <c r="R38" s="287"/>
      <c r="S38" s="287"/>
      <c r="T38" s="287"/>
      <c r="U38" s="287"/>
      <c r="V38" s="287"/>
      <c r="W38" s="287"/>
      <c r="X38" s="287"/>
      <c r="Y38" s="287"/>
      <c r="Z38" s="287"/>
      <c r="AA38" s="310"/>
      <c r="AB38" s="310"/>
      <c r="AC38" s="310"/>
      <c r="AD38" s="310"/>
      <c r="AE38" s="310"/>
      <c r="AF38" s="310"/>
      <c r="AG38" s="310"/>
      <c r="AH38" s="310"/>
      <c r="AI38" s="310"/>
      <c r="AJ38" s="310"/>
      <c r="AK38" s="310"/>
      <c r="AL38" s="310"/>
      <c r="AM38" s="310"/>
      <c r="AN38" s="310"/>
      <c r="AO38" s="310"/>
      <c r="AP38" s="316"/>
      <c r="AQ38" s="316"/>
      <c r="AR38" s="316"/>
      <c r="AS38" s="318"/>
      <c r="AT38" s="318"/>
      <c r="AU38" s="318"/>
      <c r="AV38" s="303"/>
      <c r="AW38" s="295"/>
      <c r="AX38" s="295"/>
      <c r="AY38" s="287"/>
    </row>
    <row r="39" spans="1:51" ht="24.75" customHeight="1" x14ac:dyDescent="0.3">
      <c r="A39" s="280">
        <v>7</v>
      </c>
      <c r="B39" s="281"/>
      <c r="C39" s="282"/>
      <c r="D39" s="282"/>
      <c r="E39" s="282"/>
      <c r="F39" s="296"/>
      <c r="G39" s="295"/>
      <c r="H39" s="295"/>
      <c r="I39" s="295"/>
      <c r="J39" s="295"/>
      <c r="K39" s="295"/>
      <c r="L39" s="295"/>
      <c r="M39" s="295"/>
      <c r="N39" s="295"/>
      <c r="O39" s="287"/>
      <c r="P39" s="287"/>
      <c r="Q39" s="287"/>
      <c r="R39" s="287"/>
      <c r="S39" s="287"/>
      <c r="T39" s="287"/>
      <c r="U39" s="287"/>
      <c r="V39" s="287"/>
      <c r="W39" s="287"/>
      <c r="X39" s="287"/>
      <c r="Y39" s="287"/>
      <c r="Z39" s="287"/>
      <c r="AA39" s="323" t="s">
        <v>397</v>
      </c>
      <c r="AB39" s="323"/>
      <c r="AC39" s="323"/>
      <c r="AD39" s="323" t="e">
        <f>AA39+1</f>
        <v>#VALUE!</v>
      </c>
      <c r="AE39" s="324"/>
      <c r="AF39" s="324"/>
      <c r="AG39" s="323" t="e">
        <f>AD39+1</f>
        <v>#VALUE!</v>
      </c>
      <c r="AH39" s="324"/>
      <c r="AI39" s="324"/>
      <c r="AJ39" s="323" t="e">
        <f>AG39+1</f>
        <v>#VALUE!</v>
      </c>
      <c r="AK39" s="324"/>
      <c r="AL39" s="324"/>
      <c r="AM39" s="323" t="e">
        <f>AJ39+1</f>
        <v>#VALUE!</v>
      </c>
      <c r="AN39" s="324"/>
      <c r="AO39" s="324"/>
      <c r="AP39" s="325" t="e">
        <f>AM39+1</f>
        <v>#VALUE!</v>
      </c>
      <c r="AQ39" s="326"/>
      <c r="AR39" s="326"/>
      <c r="AS39" s="321" t="e">
        <f>AP39+1</f>
        <v>#VALUE!</v>
      </c>
      <c r="AT39" s="322"/>
      <c r="AU39" s="322"/>
      <c r="AV39" s="303"/>
      <c r="AW39" s="295"/>
      <c r="AX39" s="295"/>
      <c r="AY39" s="287"/>
    </row>
    <row r="40" spans="1:51" ht="24.75" customHeight="1" x14ac:dyDescent="0.3">
      <c r="A40" s="280">
        <v>7</v>
      </c>
      <c r="B40" s="281"/>
      <c r="C40" s="282"/>
      <c r="D40" s="282"/>
      <c r="E40" s="282"/>
      <c r="F40" s="296"/>
      <c r="G40" s="295"/>
      <c r="H40" s="295"/>
      <c r="I40" s="295"/>
      <c r="J40" s="295"/>
      <c r="K40" s="295"/>
      <c r="L40" s="295"/>
      <c r="M40" s="295"/>
      <c r="N40" s="295"/>
      <c r="O40" s="287"/>
      <c r="P40" s="287"/>
      <c r="Q40" s="287"/>
      <c r="R40" s="287"/>
      <c r="S40" s="287"/>
      <c r="T40" s="287"/>
      <c r="U40" s="287"/>
      <c r="V40" s="287"/>
      <c r="W40" s="287"/>
      <c r="X40" s="287"/>
      <c r="Y40" s="287"/>
      <c r="Z40" s="287"/>
      <c r="AA40" s="323"/>
      <c r="AB40" s="323"/>
      <c r="AC40" s="323"/>
      <c r="AD40" s="324"/>
      <c r="AE40" s="324"/>
      <c r="AF40" s="324"/>
      <c r="AG40" s="324"/>
      <c r="AH40" s="324"/>
      <c r="AI40" s="324"/>
      <c r="AJ40" s="324"/>
      <c r="AK40" s="324"/>
      <c r="AL40" s="324"/>
      <c r="AM40" s="324"/>
      <c r="AN40" s="324"/>
      <c r="AO40" s="324"/>
      <c r="AP40" s="326"/>
      <c r="AQ40" s="326"/>
      <c r="AR40" s="326"/>
      <c r="AS40" s="322"/>
      <c r="AT40" s="322"/>
      <c r="AU40" s="322"/>
      <c r="AV40" s="303"/>
      <c r="AW40" s="295"/>
      <c r="AX40" s="295"/>
      <c r="AY40" s="287"/>
    </row>
    <row r="41" spans="1:51" ht="24.75" customHeight="1" x14ac:dyDescent="0.3">
      <c r="A41" s="280">
        <v>7</v>
      </c>
      <c r="B41" s="281"/>
      <c r="C41" s="282"/>
      <c r="D41" s="282"/>
      <c r="E41" s="282"/>
      <c r="F41" s="296"/>
      <c r="G41" s="295"/>
      <c r="H41" s="295"/>
      <c r="I41" s="295"/>
      <c r="J41" s="295"/>
      <c r="K41" s="295"/>
      <c r="L41" s="295"/>
      <c r="M41" s="295"/>
      <c r="N41" s="295"/>
      <c r="O41" s="287"/>
      <c r="P41" s="287"/>
      <c r="Q41" s="287"/>
      <c r="R41" s="287"/>
      <c r="S41" s="287"/>
      <c r="T41" s="287"/>
      <c r="U41" s="287"/>
      <c r="V41" s="287"/>
      <c r="W41" s="287"/>
      <c r="X41" s="287"/>
      <c r="Y41" s="287"/>
      <c r="Z41" s="287"/>
      <c r="AA41" s="323" t="e">
        <f>AS39+1</f>
        <v>#VALUE!</v>
      </c>
      <c r="AB41" s="324"/>
      <c r="AC41" s="324"/>
      <c r="AD41" s="323" t="e">
        <f>AA41+1</f>
        <v>#VALUE!</v>
      </c>
      <c r="AE41" s="324"/>
      <c r="AF41" s="324"/>
      <c r="AG41" s="323" t="e">
        <f>AD41+1</f>
        <v>#VALUE!</v>
      </c>
      <c r="AH41" s="324"/>
      <c r="AI41" s="324"/>
      <c r="AJ41" s="321" t="e">
        <f>AG41+1</f>
        <v>#VALUE!</v>
      </c>
      <c r="AK41" s="322"/>
      <c r="AL41" s="322"/>
      <c r="AM41" s="323" t="e">
        <f>AJ41+1</f>
        <v>#VALUE!</v>
      </c>
      <c r="AN41" s="324"/>
      <c r="AO41" s="324"/>
      <c r="AP41" s="325" t="e">
        <f>AM41+1</f>
        <v>#VALUE!</v>
      </c>
      <c r="AQ41" s="326"/>
      <c r="AR41" s="326"/>
      <c r="AS41" s="321" t="e">
        <f>AP41+1</f>
        <v>#VALUE!</v>
      </c>
      <c r="AT41" s="322"/>
      <c r="AU41" s="322"/>
      <c r="AV41" s="303"/>
      <c r="AW41" s="295"/>
      <c r="AX41" s="295"/>
      <c r="AY41" s="287"/>
    </row>
    <row r="42" spans="1:51" ht="24.75" customHeight="1" x14ac:dyDescent="0.3">
      <c r="A42" s="280">
        <v>7</v>
      </c>
      <c r="B42" s="281"/>
      <c r="C42" s="282"/>
      <c r="D42" s="282"/>
      <c r="E42" s="282"/>
      <c r="F42" s="296"/>
      <c r="G42" s="295"/>
      <c r="H42" s="295"/>
      <c r="I42" s="295"/>
      <c r="J42" s="295"/>
      <c r="K42" s="295"/>
      <c r="L42" s="295"/>
      <c r="M42" s="295"/>
      <c r="N42" s="295"/>
      <c r="O42" s="287"/>
      <c r="P42" s="287"/>
      <c r="Q42" s="287"/>
      <c r="R42" s="287"/>
      <c r="S42" s="287"/>
      <c r="T42" s="287"/>
      <c r="U42" s="287"/>
      <c r="V42" s="287"/>
      <c r="W42" s="287"/>
      <c r="X42" s="287"/>
      <c r="Y42" s="287"/>
      <c r="Z42" s="287"/>
      <c r="AA42" s="324"/>
      <c r="AB42" s="324"/>
      <c r="AC42" s="324"/>
      <c r="AD42" s="324"/>
      <c r="AE42" s="324"/>
      <c r="AF42" s="324"/>
      <c r="AG42" s="324"/>
      <c r="AH42" s="324"/>
      <c r="AI42" s="324"/>
      <c r="AJ42" s="322"/>
      <c r="AK42" s="322"/>
      <c r="AL42" s="322"/>
      <c r="AM42" s="324"/>
      <c r="AN42" s="324"/>
      <c r="AO42" s="324"/>
      <c r="AP42" s="326"/>
      <c r="AQ42" s="326"/>
      <c r="AR42" s="326"/>
      <c r="AS42" s="322"/>
      <c r="AT42" s="322"/>
      <c r="AU42" s="322"/>
      <c r="AV42" s="303"/>
      <c r="AW42" s="295"/>
      <c r="AX42" s="295"/>
      <c r="AY42" s="287"/>
    </row>
    <row r="43" spans="1:51" ht="24.75" customHeight="1" x14ac:dyDescent="0.3">
      <c r="A43" s="280">
        <v>7</v>
      </c>
      <c r="B43" s="281"/>
      <c r="C43" s="282"/>
      <c r="D43" s="282"/>
      <c r="E43" s="282"/>
      <c r="F43" s="296"/>
      <c r="G43" s="295"/>
      <c r="H43" s="295"/>
      <c r="I43" s="295"/>
      <c r="J43" s="295"/>
      <c r="K43" s="295"/>
      <c r="L43" s="295"/>
      <c r="M43" s="295"/>
      <c r="N43" s="295"/>
      <c r="O43" s="287"/>
      <c r="P43" s="287"/>
      <c r="Q43" s="287"/>
      <c r="R43" s="287"/>
      <c r="S43" s="287"/>
      <c r="T43" s="287"/>
      <c r="U43" s="287"/>
      <c r="V43" s="287"/>
      <c r="W43" s="287"/>
      <c r="X43" s="287"/>
      <c r="Y43" s="287"/>
      <c r="Z43" s="287"/>
      <c r="AA43" s="323" t="e">
        <f>AS41+1</f>
        <v>#VALUE!</v>
      </c>
      <c r="AB43" s="324"/>
      <c r="AC43" s="324"/>
      <c r="AD43" s="323" t="e">
        <f>AA43+1</f>
        <v>#VALUE!</v>
      </c>
      <c r="AE43" s="324"/>
      <c r="AF43" s="324"/>
      <c r="AG43" s="323" t="e">
        <f>AD43+1</f>
        <v>#VALUE!</v>
      </c>
      <c r="AH43" s="324"/>
      <c r="AI43" s="324"/>
      <c r="AJ43" s="323" t="e">
        <f>AG43+1</f>
        <v>#VALUE!</v>
      </c>
      <c r="AK43" s="324"/>
      <c r="AL43" s="324"/>
      <c r="AM43" s="323" t="e">
        <f>AJ43+1</f>
        <v>#VALUE!</v>
      </c>
      <c r="AN43" s="324"/>
      <c r="AO43" s="324"/>
      <c r="AP43" s="325" t="e">
        <f>AM43+1</f>
        <v>#VALUE!</v>
      </c>
      <c r="AQ43" s="326"/>
      <c r="AR43" s="326"/>
      <c r="AS43" s="321" t="e">
        <f>AP43+1</f>
        <v>#VALUE!</v>
      </c>
      <c r="AT43" s="322"/>
      <c r="AU43" s="322"/>
      <c r="AV43" s="303"/>
      <c r="AW43" s="295"/>
      <c r="AX43" s="295"/>
      <c r="AY43" s="287"/>
    </row>
    <row r="44" spans="1:51" ht="24.75" customHeight="1" x14ac:dyDescent="0.3">
      <c r="A44" s="280">
        <v>7</v>
      </c>
      <c r="B44" s="281"/>
      <c r="C44" s="282"/>
      <c r="D44" s="282"/>
      <c r="E44" s="282"/>
      <c r="F44" s="296"/>
      <c r="G44" s="295"/>
      <c r="H44" s="295"/>
      <c r="I44" s="295"/>
      <c r="J44" s="295"/>
      <c r="K44" s="295"/>
      <c r="L44" s="295"/>
      <c r="M44" s="295"/>
      <c r="N44" s="295"/>
      <c r="O44" s="287"/>
      <c r="P44" s="287"/>
      <c r="Q44" s="287"/>
      <c r="R44" s="287"/>
      <c r="S44" s="287"/>
      <c r="T44" s="287"/>
      <c r="U44" s="287"/>
      <c r="V44" s="287"/>
      <c r="W44" s="287"/>
      <c r="X44" s="287"/>
      <c r="Y44" s="287"/>
      <c r="Z44" s="287"/>
      <c r="AA44" s="324"/>
      <c r="AB44" s="324"/>
      <c r="AC44" s="324"/>
      <c r="AD44" s="324"/>
      <c r="AE44" s="324"/>
      <c r="AF44" s="324"/>
      <c r="AG44" s="324"/>
      <c r="AH44" s="324"/>
      <c r="AI44" s="324"/>
      <c r="AJ44" s="324"/>
      <c r="AK44" s="324"/>
      <c r="AL44" s="324"/>
      <c r="AM44" s="324"/>
      <c r="AN44" s="324"/>
      <c r="AO44" s="324"/>
      <c r="AP44" s="326"/>
      <c r="AQ44" s="326"/>
      <c r="AR44" s="326"/>
      <c r="AS44" s="322"/>
      <c r="AT44" s="322"/>
      <c r="AU44" s="322"/>
      <c r="AV44" s="303"/>
      <c r="AW44" s="295"/>
      <c r="AX44" s="295"/>
      <c r="AY44" s="287"/>
    </row>
    <row r="45" spans="1:51" ht="24.75" customHeight="1" x14ac:dyDescent="0.3">
      <c r="A45" s="280">
        <v>7</v>
      </c>
      <c r="B45" s="281"/>
      <c r="C45" s="282"/>
      <c r="D45" s="282"/>
      <c r="E45" s="282"/>
      <c r="F45" s="296"/>
      <c r="G45" s="295"/>
      <c r="H45" s="295"/>
      <c r="I45" s="295"/>
      <c r="J45" s="295"/>
      <c r="K45" s="295"/>
      <c r="L45" s="295"/>
      <c r="M45" s="295"/>
      <c r="N45" s="295"/>
      <c r="O45" s="287"/>
      <c r="P45" s="287"/>
      <c r="Q45" s="287"/>
      <c r="R45" s="287"/>
      <c r="S45" s="287"/>
      <c r="T45" s="287"/>
      <c r="U45" s="287"/>
      <c r="V45" s="287"/>
      <c r="W45" s="287"/>
      <c r="X45" s="287"/>
      <c r="Y45" s="287"/>
      <c r="Z45" s="287"/>
      <c r="AA45" s="323" t="e">
        <f>AS43+1</f>
        <v>#VALUE!</v>
      </c>
      <c r="AB45" s="324"/>
      <c r="AC45" s="324"/>
      <c r="AD45" s="321" t="e">
        <f>AA45+1</f>
        <v>#VALUE!</v>
      </c>
      <c r="AE45" s="322"/>
      <c r="AF45" s="322"/>
      <c r="AG45" s="323" t="e">
        <f>AD45+1</f>
        <v>#VALUE!</v>
      </c>
      <c r="AH45" s="324"/>
      <c r="AI45" s="324"/>
      <c r="AJ45" s="323" t="e">
        <f>AG45+1</f>
        <v>#VALUE!</v>
      </c>
      <c r="AK45" s="324"/>
      <c r="AL45" s="324"/>
      <c r="AM45" s="323" t="e">
        <f>AJ45+1</f>
        <v>#VALUE!</v>
      </c>
      <c r="AN45" s="324"/>
      <c r="AO45" s="324"/>
      <c r="AP45" s="325" t="e">
        <f>AM45+1</f>
        <v>#VALUE!</v>
      </c>
      <c r="AQ45" s="326"/>
      <c r="AR45" s="326"/>
      <c r="AS45" s="321" t="e">
        <f>AP45+1</f>
        <v>#VALUE!</v>
      </c>
      <c r="AT45" s="322"/>
      <c r="AU45" s="322"/>
      <c r="AV45" s="303"/>
      <c r="AW45" s="295"/>
      <c r="AX45" s="295"/>
      <c r="AY45" s="287"/>
    </row>
    <row r="46" spans="1:51" ht="24.75" customHeight="1" x14ac:dyDescent="0.3">
      <c r="A46" s="280">
        <v>7</v>
      </c>
      <c r="B46" s="281"/>
      <c r="C46" s="282"/>
      <c r="D46" s="282"/>
      <c r="E46" s="282"/>
      <c r="F46" s="296"/>
      <c r="G46" s="295"/>
      <c r="H46" s="295"/>
      <c r="I46" s="295"/>
      <c r="J46" s="295"/>
      <c r="K46" s="295"/>
      <c r="L46" s="295"/>
      <c r="M46" s="295"/>
      <c r="N46" s="295"/>
      <c r="O46" s="287"/>
      <c r="P46" s="287"/>
      <c r="Q46" s="287"/>
      <c r="R46" s="287"/>
      <c r="S46" s="287"/>
      <c r="T46" s="287"/>
      <c r="U46" s="287"/>
      <c r="V46" s="287"/>
      <c r="W46" s="287"/>
      <c r="X46" s="287"/>
      <c r="Y46" s="287"/>
      <c r="Z46" s="287"/>
      <c r="AA46" s="324"/>
      <c r="AB46" s="324"/>
      <c r="AC46" s="324"/>
      <c r="AD46" s="322"/>
      <c r="AE46" s="322"/>
      <c r="AF46" s="322"/>
      <c r="AG46" s="324"/>
      <c r="AH46" s="324"/>
      <c r="AI46" s="324"/>
      <c r="AJ46" s="324"/>
      <c r="AK46" s="324"/>
      <c r="AL46" s="324"/>
      <c r="AM46" s="324"/>
      <c r="AN46" s="324"/>
      <c r="AO46" s="324"/>
      <c r="AP46" s="326"/>
      <c r="AQ46" s="326"/>
      <c r="AR46" s="326"/>
      <c r="AS46" s="322"/>
      <c r="AT46" s="322"/>
      <c r="AU46" s="322"/>
      <c r="AV46" s="303"/>
      <c r="AW46" s="295"/>
      <c r="AX46" s="295"/>
      <c r="AY46" s="287"/>
    </row>
    <row r="47" spans="1:51" ht="24.75" customHeight="1" x14ac:dyDescent="0.3">
      <c r="A47" s="280">
        <v>7</v>
      </c>
      <c r="B47" s="281"/>
      <c r="C47" s="282"/>
      <c r="D47" s="282"/>
      <c r="E47" s="282"/>
      <c r="F47" s="296"/>
      <c r="G47" s="295"/>
      <c r="H47" s="295"/>
      <c r="I47" s="295"/>
      <c r="J47" s="295"/>
      <c r="K47" s="295"/>
      <c r="L47" s="295"/>
      <c r="M47" s="295"/>
      <c r="N47" s="295"/>
      <c r="O47" s="287"/>
      <c r="P47" s="287"/>
      <c r="Q47" s="287"/>
      <c r="R47" s="287"/>
      <c r="S47" s="287"/>
      <c r="T47" s="287"/>
      <c r="U47" s="287"/>
      <c r="V47" s="287"/>
      <c r="W47" s="287"/>
      <c r="X47" s="287"/>
      <c r="Y47" s="287"/>
      <c r="Z47" s="287"/>
      <c r="AA47" s="319" t="e">
        <f>AS45+1</f>
        <v>#VALUE!</v>
      </c>
      <c r="AB47" s="320"/>
      <c r="AC47" s="320"/>
      <c r="AD47" s="319" t="e">
        <f>AA47+1</f>
        <v>#VALUE!</v>
      </c>
      <c r="AE47" s="320"/>
      <c r="AF47" s="320"/>
      <c r="AG47" s="319" t="e">
        <f>AD47+1</f>
        <v>#VALUE!</v>
      </c>
      <c r="AH47" s="320"/>
      <c r="AI47" s="320"/>
      <c r="AJ47" s="319" t="e">
        <f>AG47+1</f>
        <v>#VALUE!</v>
      </c>
      <c r="AK47" s="320"/>
      <c r="AL47" s="320"/>
      <c r="AM47" s="319" t="e">
        <f>AJ47+1</f>
        <v>#VALUE!</v>
      </c>
      <c r="AN47" s="320"/>
      <c r="AO47" s="320"/>
      <c r="AP47" s="319" t="e">
        <f>AM47+1</f>
        <v>#VALUE!</v>
      </c>
      <c r="AQ47" s="320"/>
      <c r="AR47" s="320"/>
      <c r="AS47" s="319" t="e">
        <f>AP47+1</f>
        <v>#VALUE!</v>
      </c>
      <c r="AT47" s="320"/>
      <c r="AU47" s="320"/>
      <c r="AV47" s="303"/>
      <c r="AW47" s="295"/>
      <c r="AX47" s="295"/>
      <c r="AY47" s="287"/>
    </row>
    <row r="48" spans="1:51" ht="24.75" customHeight="1" x14ac:dyDescent="0.3">
      <c r="A48" s="280">
        <v>7</v>
      </c>
      <c r="B48" s="281"/>
      <c r="C48" s="282"/>
      <c r="D48" s="282"/>
      <c r="E48" s="282"/>
      <c r="F48" s="296"/>
      <c r="G48" s="295"/>
      <c r="H48" s="295"/>
      <c r="I48" s="295"/>
      <c r="J48" s="295"/>
      <c r="K48" s="295"/>
      <c r="L48" s="295"/>
      <c r="M48" s="295"/>
      <c r="N48" s="295"/>
      <c r="O48" s="287"/>
      <c r="P48" s="287"/>
      <c r="Q48" s="287"/>
      <c r="R48" s="287"/>
      <c r="S48" s="287"/>
      <c r="T48" s="287"/>
      <c r="U48" s="287"/>
      <c r="V48" s="287"/>
      <c r="W48" s="287"/>
      <c r="X48" s="287"/>
      <c r="Y48" s="287"/>
      <c r="Z48" s="287"/>
      <c r="AA48" s="320"/>
      <c r="AB48" s="320"/>
      <c r="AC48" s="320"/>
      <c r="AD48" s="320"/>
      <c r="AE48" s="320"/>
      <c r="AF48" s="320"/>
      <c r="AG48" s="320"/>
      <c r="AH48" s="320"/>
      <c r="AI48" s="320"/>
      <c r="AJ48" s="320"/>
      <c r="AK48" s="320"/>
      <c r="AL48" s="320"/>
      <c r="AM48" s="320"/>
      <c r="AN48" s="320"/>
      <c r="AO48" s="320"/>
      <c r="AP48" s="320"/>
      <c r="AQ48" s="320"/>
      <c r="AR48" s="320"/>
      <c r="AS48" s="320"/>
      <c r="AT48" s="320"/>
      <c r="AU48" s="320"/>
      <c r="AV48" s="303"/>
      <c r="AW48" s="295"/>
      <c r="AX48" s="295"/>
      <c r="AY48" s="287"/>
    </row>
    <row r="49" spans="1:51" ht="24.75" customHeight="1" x14ac:dyDescent="0.3">
      <c r="A49" s="280">
        <v>7</v>
      </c>
      <c r="B49" s="281"/>
      <c r="C49" s="282"/>
      <c r="D49" s="282"/>
      <c r="E49" s="282"/>
      <c r="F49" s="296"/>
      <c r="G49" s="295"/>
      <c r="H49" s="295"/>
      <c r="I49" s="295"/>
      <c r="J49" s="295"/>
      <c r="K49" s="295"/>
      <c r="L49" s="295"/>
      <c r="M49" s="295"/>
      <c r="N49" s="295"/>
      <c r="O49" s="287"/>
      <c r="P49" s="287"/>
      <c r="Q49" s="287"/>
      <c r="R49" s="287"/>
      <c r="S49" s="287"/>
      <c r="T49" s="287"/>
      <c r="U49" s="287"/>
      <c r="V49" s="287"/>
      <c r="W49" s="287"/>
      <c r="X49" s="287"/>
      <c r="Y49" s="287"/>
      <c r="Z49" s="287"/>
      <c r="AA49" s="319" t="e">
        <f>AS47+1</f>
        <v>#VALUE!</v>
      </c>
      <c r="AB49" s="320"/>
      <c r="AC49" s="320"/>
      <c r="AD49" s="319" t="e">
        <f>AA49+1</f>
        <v>#VALUE!</v>
      </c>
      <c r="AE49" s="320"/>
      <c r="AF49" s="320"/>
      <c r="AG49" s="319" t="e">
        <f>AD49+1</f>
        <v>#VALUE!</v>
      </c>
      <c r="AH49" s="320"/>
      <c r="AI49" s="320"/>
      <c r="AJ49" s="319" t="e">
        <f>AG49+1</f>
        <v>#VALUE!</v>
      </c>
      <c r="AK49" s="320"/>
      <c r="AL49" s="320"/>
      <c r="AM49" s="319" t="e">
        <f>AJ49+1</f>
        <v>#VALUE!</v>
      </c>
      <c r="AN49" s="320"/>
      <c r="AO49" s="320"/>
      <c r="AP49" s="319" t="e">
        <f>AM49+1</f>
        <v>#VALUE!</v>
      </c>
      <c r="AQ49" s="320"/>
      <c r="AR49" s="320"/>
      <c r="AS49" s="319" t="e">
        <f>AP49+1</f>
        <v>#VALUE!</v>
      </c>
      <c r="AT49" s="320"/>
      <c r="AU49" s="320"/>
      <c r="AV49" s="303"/>
      <c r="AW49" s="295"/>
      <c r="AX49" s="295"/>
      <c r="AY49" s="287"/>
    </row>
    <row r="50" spans="1:51" ht="24.75" customHeight="1" x14ac:dyDescent="0.3">
      <c r="A50" s="280">
        <v>7</v>
      </c>
      <c r="B50" s="281"/>
      <c r="C50" s="282"/>
      <c r="D50" s="282"/>
      <c r="E50" s="282"/>
      <c r="F50" s="296"/>
      <c r="G50" s="327" t="s">
        <v>254</v>
      </c>
      <c r="H50" s="328"/>
      <c r="I50" s="328"/>
      <c r="J50" s="328"/>
      <c r="K50" s="328"/>
      <c r="L50" s="328"/>
      <c r="M50" s="328"/>
      <c r="N50" s="328"/>
      <c r="O50" s="328"/>
      <c r="P50" s="328"/>
      <c r="Q50" s="328"/>
      <c r="R50" s="328"/>
      <c r="S50" s="328"/>
      <c r="T50" s="328"/>
      <c r="U50" s="328"/>
      <c r="V50" s="328"/>
      <c r="W50" s="328"/>
      <c r="X50" s="328"/>
      <c r="Y50" s="328"/>
      <c r="Z50" s="287"/>
      <c r="AA50" s="320"/>
      <c r="AB50" s="320"/>
      <c r="AC50" s="320"/>
      <c r="AD50" s="320"/>
      <c r="AE50" s="320"/>
      <c r="AF50" s="320"/>
      <c r="AG50" s="320"/>
      <c r="AH50" s="320"/>
      <c r="AI50" s="320"/>
      <c r="AJ50" s="320"/>
      <c r="AK50" s="320"/>
      <c r="AL50" s="320"/>
      <c r="AM50" s="320"/>
      <c r="AN50" s="320"/>
      <c r="AO50" s="320"/>
      <c r="AP50" s="320"/>
      <c r="AQ50" s="320"/>
      <c r="AR50" s="320"/>
      <c r="AS50" s="320"/>
      <c r="AT50" s="320"/>
      <c r="AU50" s="320"/>
      <c r="AV50" s="303"/>
      <c r="AW50" s="295"/>
      <c r="AX50" s="295"/>
      <c r="AY50" s="287"/>
    </row>
    <row r="51" spans="1:51" ht="36.4" customHeight="1" x14ac:dyDescent="0.3">
      <c r="A51" s="280">
        <v>8</v>
      </c>
      <c r="B51" s="281"/>
      <c r="C51" s="282"/>
      <c r="D51" s="282"/>
      <c r="E51" s="282"/>
      <c r="F51" s="296"/>
      <c r="G51" s="329" t="s">
        <v>407</v>
      </c>
      <c r="H51" s="330"/>
      <c r="I51" s="330"/>
      <c r="J51" s="330"/>
      <c r="K51" s="330"/>
      <c r="L51" s="330"/>
      <c r="M51" s="330"/>
      <c r="N51" s="330"/>
      <c r="O51" s="330"/>
      <c r="P51" s="330"/>
      <c r="Q51" s="330"/>
      <c r="R51" s="330"/>
      <c r="S51" s="330"/>
      <c r="T51" s="330"/>
      <c r="U51" s="330"/>
      <c r="V51" s="330"/>
      <c r="W51" s="330"/>
      <c r="X51" s="330"/>
      <c r="Y51" s="330"/>
      <c r="Z51" s="287"/>
      <c r="AA51" s="331"/>
      <c r="AB51" s="295"/>
      <c r="AC51" s="307"/>
      <c r="AD51" s="307"/>
      <c r="AE51" s="307"/>
      <c r="AF51" s="295"/>
      <c r="AG51" s="295"/>
      <c r="AH51" s="287"/>
      <c r="AI51" s="287"/>
      <c r="AJ51" s="287"/>
      <c r="AK51" s="287"/>
      <c r="AL51" s="287"/>
      <c r="AM51" s="287"/>
      <c r="AN51" s="287"/>
      <c r="AO51" s="295"/>
      <c r="AP51" s="295"/>
      <c r="AQ51" s="295"/>
      <c r="AR51" s="295"/>
      <c r="AS51" s="295"/>
      <c r="AT51" s="295"/>
      <c r="AU51" s="295"/>
      <c r="AV51" s="303"/>
      <c r="AW51" s="295"/>
      <c r="AX51" s="295"/>
      <c r="AY51" s="287"/>
    </row>
    <row r="52" spans="1:51" ht="33.950000000000003" customHeight="1" x14ac:dyDescent="0.3">
      <c r="A52" s="280">
        <v>9</v>
      </c>
      <c r="B52" s="281"/>
      <c r="C52" s="282"/>
      <c r="D52" s="282"/>
      <c r="E52" s="282"/>
      <c r="F52" s="296"/>
      <c r="G52" s="295"/>
      <c r="H52" s="295"/>
      <c r="I52" s="295"/>
      <c r="J52" s="295"/>
      <c r="K52" s="295"/>
      <c r="L52" s="295"/>
      <c r="M52" s="331"/>
      <c r="N52" s="331"/>
      <c r="O52" s="331"/>
      <c r="P52" s="331"/>
      <c r="Q52" s="331"/>
      <c r="R52" s="331"/>
      <c r="S52" s="331"/>
      <c r="T52" s="331"/>
      <c r="U52" s="331"/>
      <c r="V52" s="331"/>
      <c r="W52" s="331"/>
      <c r="X52" s="331"/>
      <c r="Y52" s="331"/>
      <c r="Z52" s="331"/>
      <c r="AA52" s="331"/>
      <c r="AB52" s="295"/>
      <c r="AC52" s="307"/>
      <c r="AD52" s="307"/>
      <c r="AE52" s="307"/>
      <c r="AF52" s="295"/>
      <c r="AG52" s="295"/>
      <c r="AH52" s="338"/>
      <c r="AI52" s="338"/>
      <c r="AJ52" s="338"/>
      <c r="AK52" s="338"/>
      <c r="AL52" s="332"/>
      <c r="AM52" s="332"/>
      <c r="AN52" s="332"/>
      <c r="AO52" s="307"/>
      <c r="AP52" s="307"/>
      <c r="AQ52" s="307"/>
      <c r="AR52" s="307"/>
      <c r="AS52" s="307"/>
      <c r="AT52" s="307"/>
      <c r="AU52" s="307"/>
      <c r="AV52" s="333"/>
      <c r="AW52" s="307"/>
      <c r="AX52" s="307"/>
      <c r="AY52" s="287"/>
    </row>
    <row r="53" spans="1:51" ht="23.1" customHeight="1" x14ac:dyDescent="0.3">
      <c r="A53" s="280">
        <v>10</v>
      </c>
      <c r="B53" s="281"/>
      <c r="C53" s="289"/>
      <c r="D53" s="289"/>
      <c r="E53" s="289"/>
      <c r="F53" s="334"/>
      <c r="G53" s="335"/>
      <c r="H53" s="335"/>
      <c r="I53" s="335"/>
      <c r="J53" s="335"/>
      <c r="K53" s="335"/>
      <c r="L53" s="335"/>
      <c r="M53" s="335"/>
      <c r="N53" s="335"/>
      <c r="O53" s="335"/>
      <c r="P53" s="335"/>
      <c r="Q53" s="335"/>
      <c r="R53" s="335"/>
      <c r="S53" s="335"/>
      <c r="T53" s="335"/>
      <c r="U53" s="335"/>
      <c r="V53" s="335"/>
      <c r="W53" s="335"/>
      <c r="X53" s="335"/>
      <c r="Y53" s="335"/>
      <c r="Z53" s="335"/>
      <c r="AA53" s="335"/>
      <c r="AB53" s="335"/>
      <c r="AC53" s="335"/>
      <c r="AD53" s="335"/>
      <c r="AE53" s="335"/>
      <c r="AF53" s="335"/>
      <c r="AG53" s="335"/>
      <c r="AH53" s="335"/>
      <c r="AI53" s="335"/>
      <c r="AJ53" s="335"/>
      <c r="AK53" s="335"/>
      <c r="AL53" s="335"/>
      <c r="AM53" s="335"/>
      <c r="AN53" s="335"/>
      <c r="AO53" s="335"/>
      <c r="AP53" s="335"/>
      <c r="AQ53" s="335"/>
      <c r="AR53" s="335"/>
      <c r="AS53" s="335"/>
      <c r="AT53" s="335"/>
      <c r="AU53" s="335"/>
      <c r="AV53" s="336"/>
      <c r="AW53" s="290"/>
      <c r="AX53" s="290"/>
      <c r="AY53" s="290"/>
    </row>
    <row r="54" spans="1:51" ht="7.9" customHeight="1" x14ac:dyDescent="0.3">
      <c r="A54" s="280">
        <v>3</v>
      </c>
      <c r="B54" s="281"/>
      <c r="C54" s="282"/>
      <c r="D54" s="282"/>
      <c r="E54" s="282"/>
      <c r="F54" s="291"/>
      <c r="G54" s="292"/>
      <c r="H54" s="292"/>
      <c r="I54" s="292"/>
      <c r="J54" s="292"/>
      <c r="K54" s="292"/>
      <c r="L54" s="292"/>
      <c r="M54" s="292"/>
      <c r="N54" s="292"/>
      <c r="O54" s="292"/>
      <c r="P54" s="292"/>
      <c r="Q54" s="292"/>
      <c r="R54" s="292"/>
      <c r="S54" s="292"/>
      <c r="T54" s="292"/>
      <c r="U54" s="292"/>
      <c r="V54" s="292"/>
      <c r="W54" s="292"/>
      <c r="X54" s="292"/>
      <c r="Y54" s="292"/>
      <c r="Z54" s="292"/>
      <c r="AA54" s="292"/>
      <c r="AB54" s="292"/>
      <c r="AC54" s="292"/>
      <c r="AD54" s="292"/>
      <c r="AE54" s="292"/>
      <c r="AF54" s="292"/>
      <c r="AG54" s="292"/>
      <c r="AH54" s="292"/>
      <c r="AI54" s="292"/>
      <c r="AJ54" s="292"/>
      <c r="AK54" s="292"/>
      <c r="AL54" s="292"/>
      <c r="AM54" s="292"/>
      <c r="AN54" s="292"/>
      <c r="AO54" s="292"/>
      <c r="AP54" s="292"/>
      <c r="AQ54" s="292"/>
      <c r="AR54" s="292"/>
      <c r="AS54" s="292"/>
      <c r="AT54" s="292"/>
      <c r="AU54" s="292"/>
      <c r="AV54" s="294"/>
      <c r="AW54" s="295"/>
      <c r="AX54" s="295"/>
      <c r="AY54" s="287"/>
    </row>
    <row r="55" spans="1:51" ht="15.75" customHeight="1" x14ac:dyDescent="0.3">
      <c r="A55" s="280">
        <v>4</v>
      </c>
      <c r="B55" s="281"/>
      <c r="C55" s="282"/>
      <c r="D55" s="282"/>
      <c r="E55" s="282"/>
      <c r="F55" s="296"/>
      <c r="G55" s="295"/>
      <c r="H55" s="295"/>
      <c r="I55" s="295"/>
      <c r="J55" s="295"/>
      <c r="K55" s="295"/>
      <c r="L55" s="295"/>
      <c r="M55" s="295"/>
      <c r="N55" s="295"/>
      <c r="O55" s="295"/>
      <c r="P55" s="295"/>
      <c r="Q55" s="295"/>
      <c r="R55" s="295"/>
      <c r="S55" s="295"/>
      <c r="T55" s="295"/>
      <c r="U55" s="295"/>
      <c r="V55" s="295"/>
      <c r="W55" s="295"/>
      <c r="X55" s="295"/>
      <c r="Y55" s="295"/>
      <c r="Z55" s="287"/>
      <c r="AA55" s="298" t="s">
        <v>259</v>
      </c>
      <c r="AB55" s="298"/>
      <c r="AC55" s="298"/>
      <c r="AD55" s="298"/>
      <c r="AE55" s="299" t="s">
        <v>408</v>
      </c>
      <c r="AF55" s="300"/>
      <c r="AG55" s="300"/>
      <c r="AH55" s="300"/>
      <c r="AI55" s="300"/>
      <c r="AJ55" s="300"/>
      <c r="AK55" s="300"/>
      <c r="AL55" s="300"/>
      <c r="AM55" s="300"/>
      <c r="AN55" s="300"/>
      <c r="AO55" s="300"/>
      <c r="AP55" s="301" t="s">
        <v>387</v>
      </c>
      <c r="AQ55" s="301"/>
      <c r="AR55" s="301"/>
      <c r="AS55" s="302"/>
      <c r="AT55" s="302"/>
      <c r="AU55" s="302"/>
      <c r="AV55" s="303"/>
      <c r="AW55" s="295"/>
      <c r="AX55" s="295"/>
      <c r="AY55" s="287"/>
    </row>
    <row r="56" spans="1:51" ht="15.75" customHeight="1" x14ac:dyDescent="0.3">
      <c r="A56" s="280">
        <v>4</v>
      </c>
      <c r="B56" s="281"/>
      <c r="C56" s="282"/>
      <c r="D56" s="282"/>
      <c r="E56" s="282"/>
      <c r="F56" s="296"/>
      <c r="G56" s="295"/>
      <c r="H56" s="295"/>
      <c r="I56" s="295"/>
      <c r="J56" s="295"/>
      <c r="K56" s="295"/>
      <c r="L56" s="295"/>
      <c r="M56" s="295"/>
      <c r="N56" s="295"/>
      <c r="O56" s="295"/>
      <c r="P56" s="295"/>
      <c r="Q56" s="295"/>
      <c r="R56" s="295"/>
      <c r="S56" s="295"/>
      <c r="T56" s="295"/>
      <c r="U56" s="295"/>
      <c r="V56" s="295"/>
      <c r="W56" s="295"/>
      <c r="X56" s="295"/>
      <c r="Y56" s="295"/>
      <c r="Z56" s="287"/>
      <c r="AA56" s="298"/>
      <c r="AB56" s="298"/>
      <c r="AC56" s="298"/>
      <c r="AD56" s="298"/>
      <c r="AE56" s="300"/>
      <c r="AF56" s="300"/>
      <c r="AG56" s="300"/>
      <c r="AH56" s="300"/>
      <c r="AI56" s="300"/>
      <c r="AJ56" s="300"/>
      <c r="AK56" s="300"/>
      <c r="AL56" s="300"/>
      <c r="AM56" s="300"/>
      <c r="AN56" s="300"/>
      <c r="AO56" s="300"/>
      <c r="AP56" s="302"/>
      <c r="AQ56" s="302"/>
      <c r="AR56" s="302"/>
      <c r="AS56" s="302"/>
      <c r="AT56" s="302"/>
      <c r="AU56" s="302"/>
      <c r="AV56" s="303"/>
      <c r="AW56" s="295"/>
      <c r="AX56" s="295"/>
      <c r="AY56" s="287"/>
    </row>
    <row r="57" spans="1:51" ht="15.75" customHeight="1" x14ac:dyDescent="0.3">
      <c r="A57" s="280">
        <v>4</v>
      </c>
      <c r="B57" s="281"/>
      <c r="C57" s="282"/>
      <c r="D57" s="282"/>
      <c r="E57" s="282"/>
      <c r="F57" s="296"/>
      <c r="G57" s="295"/>
      <c r="H57" s="295"/>
      <c r="I57" s="295"/>
      <c r="J57" s="295"/>
      <c r="K57" s="295"/>
      <c r="L57" s="295"/>
      <c r="M57" s="295"/>
      <c r="N57" s="295"/>
      <c r="O57" s="295"/>
      <c r="P57" s="295"/>
      <c r="Q57" s="295"/>
      <c r="R57" s="295"/>
      <c r="S57" s="295"/>
      <c r="T57" s="295"/>
      <c r="U57" s="295"/>
      <c r="V57" s="295"/>
      <c r="W57" s="295"/>
      <c r="X57" s="295"/>
      <c r="Y57" s="295"/>
      <c r="Z57" s="287"/>
      <c r="AA57" s="306"/>
      <c r="AB57" s="306"/>
      <c r="AC57" s="306"/>
      <c r="AD57" s="306"/>
      <c r="AE57" s="300"/>
      <c r="AF57" s="300"/>
      <c r="AG57" s="300"/>
      <c r="AH57" s="300"/>
      <c r="AI57" s="300"/>
      <c r="AJ57" s="300"/>
      <c r="AK57" s="300"/>
      <c r="AL57" s="300"/>
      <c r="AM57" s="300"/>
      <c r="AN57" s="300"/>
      <c r="AO57" s="300"/>
      <c r="AP57" s="302"/>
      <c r="AQ57" s="302"/>
      <c r="AR57" s="302"/>
      <c r="AS57" s="302"/>
      <c r="AT57" s="302"/>
      <c r="AU57" s="302"/>
      <c r="AV57" s="303"/>
      <c r="AW57" s="295"/>
      <c r="AX57" s="295"/>
      <c r="AY57" s="287"/>
    </row>
    <row r="58" spans="1:51" ht="15.75" customHeight="1" x14ac:dyDescent="0.3">
      <c r="A58" s="280">
        <v>4</v>
      </c>
      <c r="B58" s="281"/>
      <c r="C58" s="282"/>
      <c r="D58" s="282"/>
      <c r="E58" s="282"/>
      <c r="F58" s="296"/>
      <c r="G58" s="307"/>
      <c r="H58" s="307"/>
      <c r="I58" s="307"/>
      <c r="J58" s="295"/>
      <c r="K58" s="307"/>
      <c r="L58" s="307"/>
      <c r="M58" s="307"/>
      <c r="N58" s="307"/>
      <c r="O58" s="307"/>
      <c r="P58" s="308"/>
      <c r="Q58" s="308"/>
      <c r="R58" s="307"/>
      <c r="S58" s="307"/>
      <c r="T58" s="307"/>
      <c r="U58" s="295"/>
      <c r="V58" s="307"/>
      <c r="W58" s="307"/>
      <c r="X58" s="307"/>
      <c r="Y58" s="295"/>
      <c r="Z58" s="287"/>
      <c r="AA58" s="306"/>
      <c r="AB58" s="306"/>
      <c r="AC58" s="306"/>
      <c r="AD58" s="306"/>
      <c r="AE58" s="300"/>
      <c r="AF58" s="300"/>
      <c r="AG58" s="300"/>
      <c r="AH58" s="300"/>
      <c r="AI58" s="300"/>
      <c r="AJ58" s="300"/>
      <c r="AK58" s="300"/>
      <c r="AL58" s="300"/>
      <c r="AM58" s="300"/>
      <c r="AN58" s="300"/>
      <c r="AO58" s="300"/>
      <c r="AP58" s="302"/>
      <c r="AQ58" s="302"/>
      <c r="AR58" s="302"/>
      <c r="AS58" s="302"/>
      <c r="AT58" s="302"/>
      <c r="AU58" s="302"/>
      <c r="AV58" s="303"/>
      <c r="AW58" s="295"/>
      <c r="AX58" s="295"/>
      <c r="AY58" s="287"/>
    </row>
    <row r="59" spans="1:51" ht="18.95" customHeight="1" x14ac:dyDescent="0.3">
      <c r="A59" s="280">
        <v>6</v>
      </c>
      <c r="B59" s="281"/>
      <c r="C59" s="282"/>
      <c r="D59" s="282"/>
      <c r="E59" s="282"/>
      <c r="F59" s="296"/>
      <c r="G59" s="295"/>
      <c r="H59" s="307"/>
      <c r="I59" s="307"/>
      <c r="J59" s="307"/>
      <c r="K59" s="307"/>
      <c r="L59" s="295"/>
      <c r="M59" s="295"/>
      <c r="N59" s="295"/>
      <c r="O59" s="295"/>
      <c r="P59" s="295"/>
      <c r="Q59" s="295"/>
      <c r="R59" s="295"/>
      <c r="S59" s="295"/>
      <c r="T59" s="295"/>
      <c r="U59" s="295"/>
      <c r="V59" s="295"/>
      <c r="W59" s="295"/>
      <c r="X59" s="295"/>
      <c r="Y59" s="295"/>
      <c r="Z59" s="287"/>
      <c r="AA59" s="309" t="s">
        <v>173</v>
      </c>
      <c r="AB59" s="310"/>
      <c r="AC59" s="310"/>
      <c r="AD59" s="311" t="s">
        <v>248</v>
      </c>
      <c r="AE59" s="310"/>
      <c r="AF59" s="310"/>
      <c r="AG59" s="312" t="s">
        <v>249</v>
      </c>
      <c r="AH59" s="310"/>
      <c r="AI59" s="310"/>
      <c r="AJ59" s="313" t="s">
        <v>250</v>
      </c>
      <c r="AK59" s="310"/>
      <c r="AL59" s="310"/>
      <c r="AM59" s="314" t="s">
        <v>251</v>
      </c>
      <c r="AN59" s="310"/>
      <c r="AO59" s="310"/>
      <c r="AP59" s="315" t="s">
        <v>252</v>
      </c>
      <c r="AQ59" s="316"/>
      <c r="AR59" s="316"/>
      <c r="AS59" s="317" t="s">
        <v>253</v>
      </c>
      <c r="AT59" s="318"/>
      <c r="AU59" s="318"/>
      <c r="AV59" s="303"/>
      <c r="AW59" s="295"/>
      <c r="AX59" s="295"/>
      <c r="AY59" s="287"/>
    </row>
    <row r="60" spans="1:51" ht="18.95" customHeight="1" x14ac:dyDescent="0.3">
      <c r="A60" s="280">
        <v>6</v>
      </c>
      <c r="B60" s="281"/>
      <c r="C60" s="282"/>
      <c r="D60" s="282"/>
      <c r="E60" s="282"/>
      <c r="F60" s="296"/>
      <c r="G60" s="295"/>
      <c r="H60" s="307"/>
      <c r="I60" s="307"/>
      <c r="J60" s="307"/>
      <c r="K60" s="307"/>
      <c r="L60" s="295"/>
      <c r="M60" s="295"/>
      <c r="N60" s="295"/>
      <c r="O60" s="295"/>
      <c r="P60" s="295"/>
      <c r="Q60" s="295"/>
      <c r="R60" s="295"/>
      <c r="S60" s="295"/>
      <c r="T60" s="295"/>
      <c r="U60" s="295"/>
      <c r="V60" s="295"/>
      <c r="W60" s="295"/>
      <c r="X60" s="295"/>
      <c r="Y60" s="295"/>
      <c r="Z60" s="287"/>
      <c r="AA60" s="310"/>
      <c r="AB60" s="310"/>
      <c r="AC60" s="310"/>
      <c r="AD60" s="310"/>
      <c r="AE60" s="310"/>
      <c r="AF60" s="310"/>
      <c r="AG60" s="310"/>
      <c r="AH60" s="310"/>
      <c r="AI60" s="310"/>
      <c r="AJ60" s="310"/>
      <c r="AK60" s="310"/>
      <c r="AL60" s="310"/>
      <c r="AM60" s="310"/>
      <c r="AN60" s="310"/>
      <c r="AO60" s="310"/>
      <c r="AP60" s="316"/>
      <c r="AQ60" s="316"/>
      <c r="AR60" s="316"/>
      <c r="AS60" s="318"/>
      <c r="AT60" s="318"/>
      <c r="AU60" s="318"/>
      <c r="AV60" s="303"/>
      <c r="AW60" s="295"/>
      <c r="AX60" s="295"/>
      <c r="AY60" s="287"/>
    </row>
    <row r="61" spans="1:51" ht="24.75" customHeight="1" x14ac:dyDescent="0.3">
      <c r="A61" s="280">
        <v>7</v>
      </c>
      <c r="B61" s="281"/>
      <c r="C61" s="282"/>
      <c r="D61" s="282"/>
      <c r="E61" s="282"/>
      <c r="F61" s="296"/>
      <c r="G61" s="295"/>
      <c r="H61" s="307"/>
      <c r="I61" s="307"/>
      <c r="J61" s="307"/>
      <c r="K61" s="307"/>
      <c r="L61" s="295"/>
      <c r="M61" s="295"/>
      <c r="N61" s="295"/>
      <c r="O61" s="295"/>
      <c r="P61" s="295"/>
      <c r="Q61" s="295"/>
      <c r="R61" s="295"/>
      <c r="S61" s="295"/>
      <c r="T61" s="295"/>
      <c r="U61" s="295"/>
      <c r="V61" s="295"/>
      <c r="W61" s="295"/>
      <c r="X61" s="295"/>
      <c r="Y61" s="295"/>
      <c r="Z61" s="287"/>
      <c r="AA61" s="323" t="s">
        <v>409</v>
      </c>
      <c r="AB61" s="323"/>
      <c r="AC61" s="323"/>
      <c r="AD61" s="323" t="e">
        <f>AA61+1</f>
        <v>#VALUE!</v>
      </c>
      <c r="AE61" s="324"/>
      <c r="AF61" s="324"/>
      <c r="AG61" s="323" t="e">
        <f>AD61+1</f>
        <v>#VALUE!</v>
      </c>
      <c r="AH61" s="324"/>
      <c r="AI61" s="324"/>
      <c r="AJ61" s="323" t="e">
        <f>AG61+1</f>
        <v>#VALUE!</v>
      </c>
      <c r="AK61" s="324"/>
      <c r="AL61" s="324"/>
      <c r="AM61" s="323" t="e">
        <f>AJ61+1</f>
        <v>#VALUE!</v>
      </c>
      <c r="AN61" s="324"/>
      <c r="AO61" s="324"/>
      <c r="AP61" s="325" t="e">
        <f>AM61+1</f>
        <v>#VALUE!</v>
      </c>
      <c r="AQ61" s="326"/>
      <c r="AR61" s="326"/>
      <c r="AS61" s="321" t="e">
        <f>AP61+1</f>
        <v>#VALUE!</v>
      </c>
      <c r="AT61" s="322"/>
      <c r="AU61" s="322"/>
      <c r="AV61" s="303"/>
      <c r="AW61" s="295"/>
      <c r="AX61" s="295"/>
      <c r="AY61" s="287"/>
    </row>
    <row r="62" spans="1:51" ht="24.75" customHeight="1" x14ac:dyDescent="0.3">
      <c r="A62" s="280">
        <v>7</v>
      </c>
      <c r="B62" s="281"/>
      <c r="C62" s="282"/>
      <c r="D62" s="282"/>
      <c r="E62" s="282"/>
      <c r="F62" s="296"/>
      <c r="G62" s="295"/>
      <c r="H62" s="307"/>
      <c r="I62" s="307"/>
      <c r="J62" s="307"/>
      <c r="K62" s="307"/>
      <c r="L62" s="295"/>
      <c r="M62" s="295"/>
      <c r="N62" s="295"/>
      <c r="O62" s="295"/>
      <c r="P62" s="295"/>
      <c r="Q62" s="295"/>
      <c r="R62" s="295"/>
      <c r="S62" s="295"/>
      <c r="T62" s="295"/>
      <c r="U62" s="295"/>
      <c r="V62" s="295"/>
      <c r="W62" s="295"/>
      <c r="X62" s="295"/>
      <c r="Y62" s="295"/>
      <c r="Z62" s="287"/>
      <c r="AA62" s="323"/>
      <c r="AB62" s="323"/>
      <c r="AC62" s="323"/>
      <c r="AD62" s="324"/>
      <c r="AE62" s="324"/>
      <c r="AF62" s="324"/>
      <c r="AG62" s="324"/>
      <c r="AH62" s="324"/>
      <c r="AI62" s="324"/>
      <c r="AJ62" s="324"/>
      <c r="AK62" s="324"/>
      <c r="AL62" s="324"/>
      <c r="AM62" s="324"/>
      <c r="AN62" s="324"/>
      <c r="AO62" s="324"/>
      <c r="AP62" s="326"/>
      <c r="AQ62" s="326"/>
      <c r="AR62" s="326"/>
      <c r="AS62" s="322"/>
      <c r="AT62" s="322"/>
      <c r="AU62" s="322"/>
      <c r="AV62" s="303"/>
      <c r="AW62" s="295"/>
      <c r="AX62" s="295"/>
      <c r="AY62" s="287"/>
    </row>
    <row r="63" spans="1:51" ht="24.75" customHeight="1" x14ac:dyDescent="0.3">
      <c r="A63" s="280">
        <v>7</v>
      </c>
      <c r="B63" s="281"/>
      <c r="C63" s="282"/>
      <c r="D63" s="282"/>
      <c r="E63" s="282"/>
      <c r="F63" s="296"/>
      <c r="G63" s="295"/>
      <c r="H63" s="295"/>
      <c r="I63" s="295"/>
      <c r="J63" s="295"/>
      <c r="K63" s="295"/>
      <c r="L63" s="295"/>
      <c r="M63" s="295"/>
      <c r="N63" s="295"/>
      <c r="O63" s="295"/>
      <c r="P63" s="295"/>
      <c r="Q63" s="295"/>
      <c r="R63" s="295"/>
      <c r="S63" s="295"/>
      <c r="T63" s="295"/>
      <c r="U63" s="295"/>
      <c r="V63" s="295"/>
      <c r="W63" s="295"/>
      <c r="X63" s="295"/>
      <c r="Y63" s="295"/>
      <c r="Z63" s="287"/>
      <c r="AA63" s="323" t="e">
        <f>AS61+1</f>
        <v>#VALUE!</v>
      </c>
      <c r="AB63" s="324"/>
      <c r="AC63" s="324"/>
      <c r="AD63" s="323" t="e">
        <f>AA63+1</f>
        <v>#VALUE!</v>
      </c>
      <c r="AE63" s="324"/>
      <c r="AF63" s="324"/>
      <c r="AG63" s="323" t="e">
        <f>AD63+1</f>
        <v>#VALUE!</v>
      </c>
      <c r="AH63" s="324"/>
      <c r="AI63" s="324"/>
      <c r="AJ63" s="323" t="e">
        <f>AG63+1</f>
        <v>#VALUE!</v>
      </c>
      <c r="AK63" s="324"/>
      <c r="AL63" s="324"/>
      <c r="AM63" s="323" t="e">
        <f>AJ63+1</f>
        <v>#VALUE!</v>
      </c>
      <c r="AN63" s="324"/>
      <c r="AO63" s="324"/>
      <c r="AP63" s="325" t="e">
        <f>AM63+1</f>
        <v>#VALUE!</v>
      </c>
      <c r="AQ63" s="326"/>
      <c r="AR63" s="326"/>
      <c r="AS63" s="321" t="e">
        <f>AP63+1</f>
        <v>#VALUE!</v>
      </c>
      <c r="AT63" s="322"/>
      <c r="AU63" s="322"/>
      <c r="AV63" s="303"/>
      <c r="AW63" s="295"/>
      <c r="AX63" s="295"/>
      <c r="AY63" s="287"/>
    </row>
    <row r="64" spans="1:51" ht="24.75" customHeight="1" x14ac:dyDescent="0.3">
      <c r="A64" s="280">
        <v>7</v>
      </c>
      <c r="B64" s="281"/>
      <c r="C64" s="282"/>
      <c r="D64" s="282"/>
      <c r="E64" s="282"/>
      <c r="F64" s="296"/>
      <c r="G64" s="295"/>
      <c r="H64" s="307"/>
      <c r="I64" s="307"/>
      <c r="J64" s="307"/>
      <c r="K64" s="307"/>
      <c r="L64" s="295"/>
      <c r="M64" s="295"/>
      <c r="N64" s="295"/>
      <c r="O64" s="295"/>
      <c r="P64" s="295"/>
      <c r="Q64" s="295"/>
      <c r="R64" s="295"/>
      <c r="S64" s="295"/>
      <c r="T64" s="295"/>
      <c r="U64" s="295"/>
      <c r="V64" s="295"/>
      <c r="W64" s="295"/>
      <c r="X64" s="295"/>
      <c r="Y64" s="295"/>
      <c r="Z64" s="287"/>
      <c r="AA64" s="324"/>
      <c r="AB64" s="324"/>
      <c r="AC64" s="324"/>
      <c r="AD64" s="324"/>
      <c r="AE64" s="324"/>
      <c r="AF64" s="324"/>
      <c r="AG64" s="324"/>
      <c r="AH64" s="324"/>
      <c r="AI64" s="324"/>
      <c r="AJ64" s="324"/>
      <c r="AK64" s="324"/>
      <c r="AL64" s="324"/>
      <c r="AM64" s="324"/>
      <c r="AN64" s="324"/>
      <c r="AO64" s="324"/>
      <c r="AP64" s="326"/>
      <c r="AQ64" s="326"/>
      <c r="AR64" s="326"/>
      <c r="AS64" s="322"/>
      <c r="AT64" s="322"/>
      <c r="AU64" s="322"/>
      <c r="AV64" s="303"/>
      <c r="AW64" s="295"/>
      <c r="AX64" s="295"/>
      <c r="AY64" s="287"/>
    </row>
    <row r="65" spans="1:51" ht="24.75" customHeight="1" x14ac:dyDescent="0.3">
      <c r="A65" s="280">
        <v>7</v>
      </c>
      <c r="B65" s="281"/>
      <c r="C65" s="282"/>
      <c r="D65" s="282"/>
      <c r="E65" s="282"/>
      <c r="F65" s="296"/>
      <c r="G65" s="295"/>
      <c r="H65" s="307"/>
      <c r="I65" s="307"/>
      <c r="J65" s="307"/>
      <c r="K65" s="307"/>
      <c r="L65" s="295"/>
      <c r="M65" s="295"/>
      <c r="N65" s="295"/>
      <c r="O65" s="295"/>
      <c r="P65" s="295"/>
      <c r="Q65" s="295"/>
      <c r="R65" s="295"/>
      <c r="S65" s="295"/>
      <c r="T65" s="295"/>
      <c r="U65" s="295"/>
      <c r="V65" s="295"/>
      <c r="W65" s="295"/>
      <c r="X65" s="295"/>
      <c r="Y65" s="295"/>
      <c r="Z65" s="287"/>
      <c r="AA65" s="323" t="e">
        <f>AS63+1</f>
        <v>#VALUE!</v>
      </c>
      <c r="AB65" s="324"/>
      <c r="AC65" s="324"/>
      <c r="AD65" s="323" t="e">
        <f>AA65+1</f>
        <v>#VALUE!</v>
      </c>
      <c r="AE65" s="324"/>
      <c r="AF65" s="324"/>
      <c r="AG65" s="323" t="e">
        <f>AD65+1</f>
        <v>#VALUE!</v>
      </c>
      <c r="AH65" s="324"/>
      <c r="AI65" s="324"/>
      <c r="AJ65" s="323" t="e">
        <f>AG65+1</f>
        <v>#VALUE!</v>
      </c>
      <c r="AK65" s="324"/>
      <c r="AL65" s="324"/>
      <c r="AM65" s="323" t="e">
        <f>AJ65+1</f>
        <v>#VALUE!</v>
      </c>
      <c r="AN65" s="324"/>
      <c r="AO65" s="324"/>
      <c r="AP65" s="325" t="e">
        <f>AM65+1</f>
        <v>#VALUE!</v>
      </c>
      <c r="AQ65" s="326"/>
      <c r="AR65" s="326"/>
      <c r="AS65" s="321" t="e">
        <f>AP65+1</f>
        <v>#VALUE!</v>
      </c>
      <c r="AT65" s="322"/>
      <c r="AU65" s="322"/>
      <c r="AV65" s="303"/>
      <c r="AW65" s="295"/>
      <c r="AX65" s="295"/>
      <c r="AY65" s="287"/>
    </row>
    <row r="66" spans="1:51" ht="24.75" customHeight="1" x14ac:dyDescent="0.3">
      <c r="A66" s="280">
        <v>7</v>
      </c>
      <c r="B66" s="281"/>
      <c r="C66" s="282"/>
      <c r="D66" s="282"/>
      <c r="E66" s="282"/>
      <c r="F66" s="296"/>
      <c r="G66" s="295"/>
      <c r="H66" s="295"/>
      <c r="I66" s="295"/>
      <c r="J66" s="295"/>
      <c r="K66" s="295"/>
      <c r="L66" s="295"/>
      <c r="M66" s="295"/>
      <c r="N66" s="295"/>
      <c r="O66" s="295"/>
      <c r="P66" s="295"/>
      <c r="Q66" s="295"/>
      <c r="R66" s="295"/>
      <c r="S66" s="295"/>
      <c r="T66" s="295"/>
      <c r="U66" s="295"/>
      <c r="V66" s="295"/>
      <c r="W66" s="295"/>
      <c r="X66" s="295"/>
      <c r="Y66" s="295"/>
      <c r="Z66" s="287"/>
      <c r="AA66" s="324"/>
      <c r="AB66" s="324"/>
      <c r="AC66" s="324"/>
      <c r="AD66" s="324"/>
      <c r="AE66" s="324"/>
      <c r="AF66" s="324"/>
      <c r="AG66" s="324"/>
      <c r="AH66" s="324"/>
      <c r="AI66" s="324"/>
      <c r="AJ66" s="324"/>
      <c r="AK66" s="324"/>
      <c r="AL66" s="324"/>
      <c r="AM66" s="324"/>
      <c r="AN66" s="324"/>
      <c r="AO66" s="324"/>
      <c r="AP66" s="326"/>
      <c r="AQ66" s="326"/>
      <c r="AR66" s="326"/>
      <c r="AS66" s="322"/>
      <c r="AT66" s="322"/>
      <c r="AU66" s="322"/>
      <c r="AV66" s="303"/>
      <c r="AW66" s="295"/>
      <c r="AX66" s="295"/>
      <c r="AY66" s="287"/>
    </row>
    <row r="67" spans="1:51" ht="24.75" customHeight="1" x14ac:dyDescent="0.3">
      <c r="A67" s="280">
        <v>7</v>
      </c>
      <c r="B67" s="281"/>
      <c r="C67" s="282"/>
      <c r="D67" s="282"/>
      <c r="E67" s="282"/>
      <c r="F67" s="296"/>
      <c r="G67" s="295"/>
      <c r="H67" s="295"/>
      <c r="I67" s="295"/>
      <c r="J67" s="295"/>
      <c r="K67" s="295"/>
      <c r="L67" s="295"/>
      <c r="M67" s="295"/>
      <c r="N67" s="295"/>
      <c r="O67" s="295"/>
      <c r="P67" s="295"/>
      <c r="Q67" s="295"/>
      <c r="R67" s="295"/>
      <c r="S67" s="295"/>
      <c r="T67" s="295"/>
      <c r="U67" s="295"/>
      <c r="V67" s="295"/>
      <c r="W67" s="295"/>
      <c r="X67" s="295"/>
      <c r="Y67" s="295"/>
      <c r="Z67" s="287"/>
      <c r="AA67" s="321" t="e">
        <f>AS65+1</f>
        <v>#VALUE!</v>
      </c>
      <c r="AB67" s="322"/>
      <c r="AC67" s="322"/>
      <c r="AD67" s="323" t="e">
        <f>AA67+1</f>
        <v>#VALUE!</v>
      </c>
      <c r="AE67" s="324"/>
      <c r="AF67" s="324"/>
      <c r="AG67" s="323" t="e">
        <f>AD67+1</f>
        <v>#VALUE!</v>
      </c>
      <c r="AH67" s="324"/>
      <c r="AI67" s="324"/>
      <c r="AJ67" s="323" t="e">
        <f>AG67+1</f>
        <v>#VALUE!</v>
      </c>
      <c r="AK67" s="324"/>
      <c r="AL67" s="324"/>
      <c r="AM67" s="323" t="e">
        <f>AJ67+1</f>
        <v>#VALUE!</v>
      </c>
      <c r="AN67" s="324"/>
      <c r="AO67" s="324"/>
      <c r="AP67" s="325" t="e">
        <f>AM67+1</f>
        <v>#VALUE!</v>
      </c>
      <c r="AQ67" s="326"/>
      <c r="AR67" s="326"/>
      <c r="AS67" s="321" t="e">
        <f>AP67+1</f>
        <v>#VALUE!</v>
      </c>
      <c r="AT67" s="322"/>
      <c r="AU67" s="322"/>
      <c r="AV67" s="303"/>
      <c r="AW67" s="295"/>
      <c r="AX67" s="295"/>
      <c r="AY67" s="287"/>
    </row>
    <row r="68" spans="1:51" ht="24.75" customHeight="1" x14ac:dyDescent="0.3">
      <c r="A68" s="280">
        <v>7</v>
      </c>
      <c r="B68" s="281"/>
      <c r="C68" s="282"/>
      <c r="D68" s="282"/>
      <c r="E68" s="282"/>
      <c r="F68" s="296"/>
      <c r="G68" s="295"/>
      <c r="H68" s="307"/>
      <c r="I68" s="307"/>
      <c r="J68" s="307"/>
      <c r="K68" s="307"/>
      <c r="L68" s="295"/>
      <c r="M68" s="295"/>
      <c r="N68" s="295"/>
      <c r="O68" s="295"/>
      <c r="P68" s="295"/>
      <c r="Q68" s="295"/>
      <c r="R68" s="295"/>
      <c r="S68" s="295"/>
      <c r="T68" s="295"/>
      <c r="U68" s="295"/>
      <c r="V68" s="295"/>
      <c r="W68" s="295"/>
      <c r="X68" s="295"/>
      <c r="Y68" s="295"/>
      <c r="Z68" s="287"/>
      <c r="AA68" s="322"/>
      <c r="AB68" s="322"/>
      <c r="AC68" s="322"/>
      <c r="AD68" s="324"/>
      <c r="AE68" s="324"/>
      <c r="AF68" s="324"/>
      <c r="AG68" s="324"/>
      <c r="AH68" s="324"/>
      <c r="AI68" s="324"/>
      <c r="AJ68" s="324"/>
      <c r="AK68" s="324"/>
      <c r="AL68" s="324"/>
      <c r="AM68" s="324"/>
      <c r="AN68" s="324"/>
      <c r="AO68" s="324"/>
      <c r="AP68" s="326"/>
      <c r="AQ68" s="326"/>
      <c r="AR68" s="326"/>
      <c r="AS68" s="322"/>
      <c r="AT68" s="322"/>
      <c r="AU68" s="322"/>
      <c r="AV68" s="303"/>
      <c r="AW68" s="295"/>
      <c r="AX68" s="295"/>
      <c r="AY68" s="287"/>
    </row>
    <row r="69" spans="1:51" ht="24.75" customHeight="1" x14ac:dyDescent="0.3">
      <c r="A69" s="280">
        <v>7</v>
      </c>
      <c r="B69" s="281"/>
      <c r="C69" s="282"/>
      <c r="D69" s="282"/>
      <c r="E69" s="282"/>
      <c r="F69" s="296"/>
      <c r="G69" s="295"/>
      <c r="H69" s="307"/>
      <c r="I69" s="307"/>
      <c r="J69" s="307"/>
      <c r="K69" s="307"/>
      <c r="L69" s="295"/>
      <c r="M69" s="295"/>
      <c r="N69" s="295"/>
      <c r="O69" s="295"/>
      <c r="P69" s="295"/>
      <c r="Q69" s="295"/>
      <c r="R69" s="295"/>
      <c r="S69" s="295"/>
      <c r="T69" s="295"/>
      <c r="U69" s="295"/>
      <c r="V69" s="295"/>
      <c r="W69" s="295"/>
      <c r="X69" s="295"/>
      <c r="Y69" s="295"/>
      <c r="Z69" s="287"/>
      <c r="AA69" s="323" t="e">
        <f>AS67+1</f>
        <v>#VALUE!</v>
      </c>
      <c r="AB69" s="324"/>
      <c r="AC69" s="324"/>
      <c r="AD69" s="323" t="e">
        <f>AA69+1</f>
        <v>#VALUE!</v>
      </c>
      <c r="AE69" s="324"/>
      <c r="AF69" s="324"/>
      <c r="AG69" s="323" t="e">
        <f>AD69+1</f>
        <v>#VALUE!</v>
      </c>
      <c r="AH69" s="324"/>
      <c r="AI69" s="324"/>
      <c r="AJ69" s="319" t="e">
        <f>AG69+1</f>
        <v>#VALUE!</v>
      </c>
      <c r="AK69" s="320"/>
      <c r="AL69" s="320"/>
      <c r="AM69" s="319" t="e">
        <f>AJ69+1</f>
        <v>#VALUE!</v>
      </c>
      <c r="AN69" s="320"/>
      <c r="AO69" s="320"/>
      <c r="AP69" s="319" t="e">
        <f>AM69+1</f>
        <v>#VALUE!</v>
      </c>
      <c r="AQ69" s="320"/>
      <c r="AR69" s="320"/>
      <c r="AS69" s="319" t="e">
        <f>AP69+1</f>
        <v>#VALUE!</v>
      </c>
      <c r="AT69" s="320"/>
      <c r="AU69" s="320"/>
      <c r="AV69" s="303"/>
      <c r="AW69" s="295"/>
      <c r="AX69" s="295"/>
      <c r="AY69" s="287"/>
    </row>
    <row r="70" spans="1:51" ht="24.75" customHeight="1" x14ac:dyDescent="0.3">
      <c r="A70" s="280">
        <v>7</v>
      </c>
      <c r="B70" s="281"/>
      <c r="C70" s="282"/>
      <c r="D70" s="282"/>
      <c r="E70" s="282"/>
      <c r="F70" s="296"/>
      <c r="G70" s="295"/>
      <c r="H70" s="307"/>
      <c r="I70" s="307"/>
      <c r="J70" s="307"/>
      <c r="K70" s="307"/>
      <c r="L70" s="295"/>
      <c r="M70" s="295"/>
      <c r="N70" s="295"/>
      <c r="O70" s="295"/>
      <c r="P70" s="295"/>
      <c r="Q70" s="295"/>
      <c r="R70" s="295"/>
      <c r="S70" s="295"/>
      <c r="T70" s="295"/>
      <c r="U70" s="295"/>
      <c r="V70" s="295"/>
      <c r="W70" s="295"/>
      <c r="X70" s="295"/>
      <c r="Y70" s="295"/>
      <c r="Z70" s="287"/>
      <c r="AA70" s="324"/>
      <c r="AB70" s="324"/>
      <c r="AC70" s="324"/>
      <c r="AD70" s="324"/>
      <c r="AE70" s="324"/>
      <c r="AF70" s="324"/>
      <c r="AG70" s="324"/>
      <c r="AH70" s="324"/>
      <c r="AI70" s="324"/>
      <c r="AJ70" s="320"/>
      <c r="AK70" s="320"/>
      <c r="AL70" s="320"/>
      <c r="AM70" s="320"/>
      <c r="AN70" s="320"/>
      <c r="AO70" s="320"/>
      <c r="AP70" s="320"/>
      <c r="AQ70" s="320"/>
      <c r="AR70" s="320"/>
      <c r="AS70" s="320"/>
      <c r="AT70" s="320"/>
      <c r="AU70" s="320"/>
      <c r="AV70" s="303"/>
      <c r="AW70" s="295"/>
      <c r="AX70" s="295"/>
      <c r="AY70" s="287"/>
    </row>
    <row r="71" spans="1:51" ht="24.75" customHeight="1" x14ac:dyDescent="0.3">
      <c r="A71" s="280">
        <v>7</v>
      </c>
      <c r="B71" s="281"/>
      <c r="C71" s="282"/>
      <c r="D71" s="282"/>
      <c r="E71" s="282"/>
      <c r="F71" s="296"/>
      <c r="G71" s="295"/>
      <c r="H71" s="307"/>
      <c r="I71" s="307"/>
      <c r="J71" s="307"/>
      <c r="K71" s="307"/>
      <c r="L71" s="295"/>
      <c r="M71" s="295"/>
      <c r="N71" s="295"/>
      <c r="O71" s="295"/>
      <c r="P71" s="295"/>
      <c r="Q71" s="295"/>
      <c r="R71" s="295"/>
      <c r="S71" s="295"/>
      <c r="T71" s="295"/>
      <c r="U71" s="295"/>
      <c r="V71" s="295"/>
      <c r="W71" s="295"/>
      <c r="X71" s="295"/>
      <c r="Y71" s="295"/>
      <c r="Z71" s="287"/>
      <c r="AA71" s="319" t="e">
        <f>AS69+1</f>
        <v>#VALUE!</v>
      </c>
      <c r="AB71" s="320"/>
      <c r="AC71" s="320"/>
      <c r="AD71" s="319" t="e">
        <f>AA71+1</f>
        <v>#VALUE!</v>
      </c>
      <c r="AE71" s="320"/>
      <c r="AF71" s="320"/>
      <c r="AG71" s="319" t="e">
        <f>AD71+1</f>
        <v>#VALUE!</v>
      </c>
      <c r="AH71" s="320"/>
      <c r="AI71" s="320"/>
      <c r="AJ71" s="319" t="e">
        <f>AG71+1</f>
        <v>#VALUE!</v>
      </c>
      <c r="AK71" s="320"/>
      <c r="AL71" s="320"/>
      <c r="AM71" s="319" t="e">
        <f>AJ71+1</f>
        <v>#VALUE!</v>
      </c>
      <c r="AN71" s="320"/>
      <c r="AO71" s="320"/>
      <c r="AP71" s="319" t="e">
        <f>AM71+1</f>
        <v>#VALUE!</v>
      </c>
      <c r="AQ71" s="320"/>
      <c r="AR71" s="320"/>
      <c r="AS71" s="319" t="e">
        <f>AP71+1</f>
        <v>#VALUE!</v>
      </c>
      <c r="AT71" s="320"/>
      <c r="AU71" s="320"/>
      <c r="AV71" s="303"/>
      <c r="AW71" s="295"/>
      <c r="AX71" s="295"/>
      <c r="AY71" s="287"/>
    </row>
    <row r="72" spans="1:51" ht="24.75" customHeight="1" x14ac:dyDescent="0.3">
      <c r="A72" s="280">
        <v>7</v>
      </c>
      <c r="B72" s="281"/>
      <c r="C72" s="282"/>
      <c r="D72" s="282"/>
      <c r="E72" s="282"/>
      <c r="F72" s="296"/>
      <c r="G72" s="327" t="s">
        <v>254</v>
      </c>
      <c r="H72" s="328"/>
      <c r="I72" s="328"/>
      <c r="J72" s="328"/>
      <c r="K72" s="328"/>
      <c r="L72" s="328"/>
      <c r="M72" s="328"/>
      <c r="N72" s="328"/>
      <c r="O72" s="328"/>
      <c r="P72" s="328"/>
      <c r="Q72" s="328"/>
      <c r="R72" s="328"/>
      <c r="S72" s="328"/>
      <c r="T72" s="328"/>
      <c r="U72" s="328"/>
      <c r="V72" s="328"/>
      <c r="W72" s="328"/>
      <c r="X72" s="328"/>
      <c r="Y72" s="328"/>
      <c r="Z72" s="287"/>
      <c r="AA72" s="320"/>
      <c r="AB72" s="320"/>
      <c r="AC72" s="320"/>
      <c r="AD72" s="320"/>
      <c r="AE72" s="320"/>
      <c r="AF72" s="320"/>
      <c r="AG72" s="320"/>
      <c r="AH72" s="320"/>
      <c r="AI72" s="320"/>
      <c r="AJ72" s="320"/>
      <c r="AK72" s="320"/>
      <c r="AL72" s="320"/>
      <c r="AM72" s="320"/>
      <c r="AN72" s="320"/>
      <c r="AO72" s="320"/>
      <c r="AP72" s="320"/>
      <c r="AQ72" s="320"/>
      <c r="AR72" s="320"/>
      <c r="AS72" s="320"/>
      <c r="AT72" s="320"/>
      <c r="AU72" s="320"/>
      <c r="AV72" s="303"/>
      <c r="AW72" s="295"/>
      <c r="AX72" s="295"/>
      <c r="AY72" s="287"/>
    </row>
    <row r="73" spans="1:51" ht="36.4" customHeight="1" x14ac:dyDescent="0.3">
      <c r="A73" s="280">
        <v>8</v>
      </c>
      <c r="B73" s="281"/>
      <c r="C73" s="282"/>
      <c r="D73" s="282"/>
      <c r="E73" s="282"/>
      <c r="F73" s="296"/>
      <c r="G73" s="329" t="s">
        <v>407</v>
      </c>
      <c r="H73" s="330"/>
      <c r="I73" s="330"/>
      <c r="J73" s="330"/>
      <c r="K73" s="330"/>
      <c r="L73" s="330"/>
      <c r="M73" s="330"/>
      <c r="N73" s="330"/>
      <c r="O73" s="330"/>
      <c r="P73" s="330"/>
      <c r="Q73" s="330"/>
      <c r="R73" s="330"/>
      <c r="S73" s="330"/>
      <c r="T73" s="330"/>
      <c r="U73" s="330"/>
      <c r="V73" s="330"/>
      <c r="W73" s="330"/>
      <c r="X73" s="330"/>
      <c r="Y73" s="330"/>
      <c r="Z73" s="287"/>
      <c r="AA73" s="331"/>
      <c r="AB73" s="295"/>
      <c r="AC73" s="307"/>
      <c r="AD73" s="307"/>
      <c r="AE73" s="307"/>
      <c r="AF73" s="295"/>
      <c r="AG73" s="295"/>
      <c r="AH73" s="287"/>
      <c r="AI73" s="287"/>
      <c r="AJ73" s="287"/>
      <c r="AK73" s="287"/>
      <c r="AL73" s="295"/>
      <c r="AM73" s="295"/>
      <c r="AN73" s="295"/>
      <c r="AO73" s="295"/>
      <c r="AP73" s="295"/>
      <c r="AQ73" s="295"/>
      <c r="AR73" s="295"/>
      <c r="AS73" s="295"/>
      <c r="AT73" s="295"/>
      <c r="AU73" s="295"/>
      <c r="AV73" s="303"/>
      <c r="AW73" s="295"/>
      <c r="AX73" s="295"/>
      <c r="AY73" s="287"/>
    </row>
    <row r="74" spans="1:51" ht="33.950000000000003" customHeight="1" x14ac:dyDescent="0.3">
      <c r="A74" s="280">
        <v>9</v>
      </c>
      <c r="B74" s="281"/>
      <c r="C74" s="282"/>
      <c r="D74" s="282"/>
      <c r="E74" s="282"/>
      <c r="F74" s="296"/>
      <c r="G74" s="295"/>
      <c r="H74" s="295"/>
      <c r="I74" s="295"/>
      <c r="J74" s="295"/>
      <c r="K74" s="295"/>
      <c r="L74" s="295"/>
      <c r="M74" s="331"/>
      <c r="N74" s="331"/>
      <c r="O74" s="331"/>
      <c r="P74" s="331"/>
      <c r="Q74" s="331"/>
      <c r="R74" s="331"/>
      <c r="S74" s="331"/>
      <c r="T74" s="331"/>
      <c r="U74" s="331"/>
      <c r="V74" s="331"/>
      <c r="W74" s="331"/>
      <c r="X74" s="331"/>
      <c r="Y74" s="331"/>
      <c r="Z74" s="331"/>
      <c r="AA74" s="331"/>
      <c r="AB74" s="295"/>
      <c r="AC74" s="307"/>
      <c r="AD74" s="307"/>
      <c r="AE74" s="307"/>
      <c r="AF74" s="295"/>
      <c r="AG74" s="295"/>
      <c r="AH74" s="338"/>
      <c r="AI74" s="338"/>
      <c r="AJ74" s="338"/>
      <c r="AK74" s="338"/>
      <c r="AL74" s="332"/>
      <c r="AM74" s="332"/>
      <c r="AN74" s="332"/>
      <c r="AO74" s="307"/>
      <c r="AP74" s="307"/>
      <c r="AQ74" s="307"/>
      <c r="AR74" s="307"/>
      <c r="AS74" s="307"/>
      <c r="AT74" s="307"/>
      <c r="AU74" s="307"/>
      <c r="AV74" s="333"/>
      <c r="AW74" s="307"/>
      <c r="AX74" s="307"/>
      <c r="AY74" s="287"/>
    </row>
    <row r="75" spans="1:51" ht="14.25" customHeight="1" x14ac:dyDescent="0.3">
      <c r="A75" s="280">
        <v>20</v>
      </c>
    </row>
    <row r="76" spans="1:51" s="340" customFormat="1" ht="14.25" customHeight="1" x14ac:dyDescent="0.3">
      <c r="A76" s="339"/>
    </row>
    <row r="77" spans="1:51" s="340" customFormat="1" ht="14.25" customHeight="1" x14ac:dyDescent="0.3">
      <c r="A77" s="339"/>
    </row>
    <row r="78" spans="1:51" s="340" customFormat="1" ht="14.25" customHeight="1" x14ac:dyDescent="0.3">
      <c r="A78" s="339"/>
    </row>
    <row r="79" spans="1:51" s="340" customFormat="1" ht="14.25" customHeight="1" x14ac:dyDescent="0.3">
      <c r="A79" s="339"/>
    </row>
    <row r="80" spans="1:51" s="340" customFormat="1" ht="14.25" customHeight="1" x14ac:dyDescent="0.3">
      <c r="A80" s="339"/>
    </row>
    <row r="81" spans="1:1" s="340" customFormat="1" ht="14.25" customHeight="1" x14ac:dyDescent="0.3">
      <c r="A81" s="339"/>
    </row>
    <row r="82" spans="1:1" s="340" customFormat="1" ht="14.25" customHeight="1" x14ac:dyDescent="0.3">
      <c r="A82" s="339"/>
    </row>
    <row r="83" spans="1:1" s="340" customFormat="1" ht="14.25" customHeight="1" x14ac:dyDescent="0.3">
      <c r="A83" s="339"/>
    </row>
    <row r="84" spans="1:1" s="340" customFormat="1" ht="14.25" customHeight="1" x14ac:dyDescent="0.3">
      <c r="A84" s="339"/>
    </row>
    <row r="85" spans="1:1" s="340" customFormat="1" ht="14.25" customHeight="1" x14ac:dyDescent="0.3">
      <c r="A85" s="339"/>
    </row>
    <row r="86" spans="1:1" s="340" customFormat="1" ht="14.25" customHeight="1" x14ac:dyDescent="0.3">
      <c r="A86" s="339"/>
    </row>
    <row r="87" spans="1:1" s="340" customFormat="1" ht="14.25" customHeight="1" x14ac:dyDescent="0.3">
      <c r="A87" s="339"/>
    </row>
    <row r="88" spans="1:1" s="340" customFormat="1" ht="14.25" customHeight="1" x14ac:dyDescent="0.3">
      <c r="A88" s="339"/>
    </row>
    <row r="89" spans="1:1" s="340" customFormat="1" ht="14.25" customHeight="1" x14ac:dyDescent="0.3">
      <c r="A89" s="339"/>
    </row>
    <row r="90" spans="1:1" s="340" customFormat="1" ht="14.25" customHeight="1" x14ac:dyDescent="0.3">
      <c r="A90" s="339"/>
    </row>
    <row r="91" spans="1:1" s="340" customFormat="1" ht="14.25" customHeight="1" x14ac:dyDescent="0.3">
      <c r="A91" s="339"/>
    </row>
    <row r="92" spans="1:1" s="340" customFormat="1" ht="14.25" customHeight="1" x14ac:dyDescent="0.3">
      <c r="A92" s="339"/>
    </row>
    <row r="93" spans="1:1" s="340" customFormat="1" ht="14.25" customHeight="1" x14ac:dyDescent="0.3">
      <c r="A93" s="339"/>
    </row>
    <row r="94" spans="1:1" s="340" customFormat="1" ht="14.25" customHeight="1" x14ac:dyDescent="0.3">
      <c r="A94" s="339"/>
    </row>
    <row r="95" spans="1:1" s="340" customFormat="1" ht="14.25" customHeight="1" x14ac:dyDescent="0.3">
      <c r="A95" s="339"/>
    </row>
    <row r="96" spans="1:1" s="340" customFormat="1" ht="14.25" customHeight="1" x14ac:dyDescent="0.3">
      <c r="A96" s="339"/>
    </row>
    <row r="97" spans="1:1" s="340" customFormat="1" ht="14.25" customHeight="1" x14ac:dyDescent="0.3">
      <c r="A97" s="339"/>
    </row>
    <row r="98" spans="1:1" s="340" customFormat="1" ht="14.25" customHeight="1" x14ac:dyDescent="0.3">
      <c r="A98" s="339"/>
    </row>
    <row r="99" spans="1:1" s="340" customFormat="1" ht="14.25" customHeight="1" x14ac:dyDescent="0.3">
      <c r="A99" s="339"/>
    </row>
    <row r="100" spans="1:1" s="340" customFormat="1" ht="14.25" customHeight="1" x14ac:dyDescent="0.3">
      <c r="A100" s="339"/>
    </row>
    <row r="101" spans="1:1" s="340" customFormat="1" ht="14.25" customHeight="1" x14ac:dyDescent="0.3">
      <c r="A101" s="339"/>
    </row>
    <row r="102" spans="1:1" s="340" customFormat="1" ht="14.25" customHeight="1" x14ac:dyDescent="0.3">
      <c r="A102" s="339"/>
    </row>
    <row r="103" spans="1:1" s="340" customFormat="1" ht="14.25" customHeight="1" x14ac:dyDescent="0.3">
      <c r="A103" s="339"/>
    </row>
    <row r="104" spans="1:1" s="340" customFormat="1" ht="14.25" customHeight="1" x14ac:dyDescent="0.3">
      <c r="A104" s="339"/>
    </row>
    <row r="105" spans="1:1" s="340" customFormat="1" ht="14.25" customHeight="1" x14ac:dyDescent="0.3">
      <c r="A105" s="339"/>
    </row>
    <row r="106" spans="1:1" s="340" customFormat="1" ht="14.25" customHeight="1" x14ac:dyDescent="0.3">
      <c r="A106" s="339"/>
    </row>
    <row r="107" spans="1:1" s="340" customFormat="1" ht="14.25" customHeight="1" x14ac:dyDescent="0.3">
      <c r="A107" s="339"/>
    </row>
    <row r="108" spans="1:1" s="340" customFormat="1" ht="14.25" customHeight="1" x14ac:dyDescent="0.3">
      <c r="A108" s="339"/>
    </row>
    <row r="109" spans="1:1" s="340" customFormat="1" ht="14.25" customHeight="1" x14ac:dyDescent="0.3">
      <c r="A109" s="339"/>
    </row>
    <row r="110" spans="1:1" s="340" customFormat="1" ht="14.25" customHeight="1" x14ac:dyDescent="0.3">
      <c r="A110" s="339"/>
    </row>
    <row r="111" spans="1:1" s="340" customFormat="1" ht="14.25" customHeight="1" x14ac:dyDescent="0.3">
      <c r="A111" s="339"/>
    </row>
    <row r="112" spans="1:1" s="340" customFormat="1" ht="14.25" customHeight="1" x14ac:dyDescent="0.3">
      <c r="A112" s="339"/>
    </row>
    <row r="113" spans="1:1" s="340" customFormat="1" ht="14.25" customHeight="1" x14ac:dyDescent="0.3">
      <c r="A113" s="339"/>
    </row>
    <row r="114" spans="1:1" s="340" customFormat="1" ht="14.25" customHeight="1" x14ac:dyDescent="0.3">
      <c r="A114" s="339"/>
    </row>
    <row r="115" spans="1:1" s="340" customFormat="1" ht="14.25" customHeight="1" x14ac:dyDescent="0.3">
      <c r="A115" s="339"/>
    </row>
    <row r="116" spans="1:1" s="340" customFormat="1" ht="14.25" customHeight="1" x14ac:dyDescent="0.3">
      <c r="A116" s="339"/>
    </row>
    <row r="117" spans="1:1" s="340" customFormat="1" ht="14.25" customHeight="1" x14ac:dyDescent="0.3">
      <c r="A117" s="339"/>
    </row>
    <row r="118" spans="1:1" s="340" customFormat="1" ht="14.25" customHeight="1" x14ac:dyDescent="0.3">
      <c r="A118" s="339"/>
    </row>
    <row r="119" spans="1:1" s="340" customFormat="1" ht="14.25" customHeight="1" x14ac:dyDescent="0.3">
      <c r="A119" s="339"/>
    </row>
    <row r="120" spans="1:1" s="340" customFormat="1" ht="14.25" customHeight="1" x14ac:dyDescent="0.3">
      <c r="A120" s="339"/>
    </row>
    <row r="121" spans="1:1" s="340" customFormat="1" ht="14.25" customHeight="1" x14ac:dyDescent="0.3">
      <c r="A121" s="339"/>
    </row>
    <row r="122" spans="1:1" s="340" customFormat="1" ht="14.25" customHeight="1" x14ac:dyDescent="0.3">
      <c r="A122" s="339"/>
    </row>
    <row r="123" spans="1:1" s="340" customFormat="1" ht="14.25" customHeight="1" x14ac:dyDescent="0.3">
      <c r="A123" s="339"/>
    </row>
    <row r="124" spans="1:1" s="340" customFormat="1" ht="14.25" customHeight="1" x14ac:dyDescent="0.3">
      <c r="A124" s="339"/>
    </row>
    <row r="125" spans="1:1" s="340" customFormat="1" ht="14.25" customHeight="1" x14ac:dyDescent="0.3">
      <c r="A125" s="339"/>
    </row>
    <row r="126" spans="1:1" s="340" customFormat="1" ht="14.25" customHeight="1" x14ac:dyDescent="0.3">
      <c r="A126" s="339"/>
    </row>
    <row r="127" spans="1:1" s="340" customFormat="1" ht="14.25" customHeight="1" x14ac:dyDescent="0.3">
      <c r="A127" s="339"/>
    </row>
    <row r="128" spans="1:1" s="340" customFormat="1" ht="14.25" customHeight="1" x14ac:dyDescent="0.3">
      <c r="A128" s="339"/>
    </row>
    <row r="129" spans="1:1" s="340" customFormat="1" ht="14.25" customHeight="1" x14ac:dyDescent="0.3">
      <c r="A129" s="339"/>
    </row>
    <row r="130" spans="1:1" s="340" customFormat="1" ht="14.25" customHeight="1" x14ac:dyDescent="0.3">
      <c r="A130" s="339"/>
    </row>
    <row r="131" spans="1:1" s="340" customFormat="1" ht="14.25" customHeight="1" x14ac:dyDescent="0.3">
      <c r="A131" s="339"/>
    </row>
    <row r="132" spans="1:1" s="340" customFormat="1" ht="14.25" customHeight="1" x14ac:dyDescent="0.3">
      <c r="A132" s="339"/>
    </row>
    <row r="133" spans="1:1" s="340" customFormat="1" ht="14.25" customHeight="1" x14ac:dyDescent="0.3">
      <c r="A133" s="339"/>
    </row>
    <row r="134" spans="1:1" s="340" customFormat="1" ht="14.25" customHeight="1" x14ac:dyDescent="0.3">
      <c r="A134" s="339"/>
    </row>
    <row r="135" spans="1:1" s="340" customFormat="1" ht="14.25" customHeight="1" x14ac:dyDescent="0.3">
      <c r="A135" s="339"/>
    </row>
    <row r="136" spans="1:1" s="340" customFormat="1" ht="14.25" customHeight="1" x14ac:dyDescent="0.3">
      <c r="A136" s="339"/>
    </row>
    <row r="137" spans="1:1" s="340" customFormat="1" ht="14.25" customHeight="1" x14ac:dyDescent="0.3">
      <c r="A137" s="339"/>
    </row>
    <row r="138" spans="1:1" s="340" customFormat="1" ht="14.25" customHeight="1" x14ac:dyDescent="0.3">
      <c r="A138" s="339"/>
    </row>
    <row r="139" spans="1:1" s="340" customFormat="1" ht="14.25" customHeight="1" x14ac:dyDescent="0.3">
      <c r="A139" s="339"/>
    </row>
    <row r="140" spans="1:1" s="340" customFormat="1" ht="14.25" customHeight="1" x14ac:dyDescent="0.3">
      <c r="A140" s="339"/>
    </row>
    <row r="141" spans="1:1" s="340" customFormat="1" ht="14.25" customHeight="1" x14ac:dyDescent="0.3">
      <c r="A141" s="339"/>
    </row>
    <row r="142" spans="1:1" s="340" customFormat="1" ht="14.25" customHeight="1" x14ac:dyDescent="0.3">
      <c r="A142" s="339"/>
    </row>
    <row r="143" spans="1:1" s="340" customFormat="1" ht="14.25" customHeight="1" x14ac:dyDescent="0.3">
      <c r="A143" s="339"/>
    </row>
    <row r="144" spans="1:1" s="340" customFormat="1" ht="14.25" customHeight="1" x14ac:dyDescent="0.3">
      <c r="A144" s="339"/>
    </row>
    <row r="145" spans="1:1" s="340" customFormat="1" ht="14.25" customHeight="1" x14ac:dyDescent="0.3">
      <c r="A145" s="339"/>
    </row>
    <row r="146" spans="1:1" s="340" customFormat="1" ht="14.25" customHeight="1" x14ac:dyDescent="0.3">
      <c r="A146" s="339"/>
    </row>
    <row r="147" spans="1:1" s="340" customFormat="1" ht="14.25" customHeight="1" x14ac:dyDescent="0.3">
      <c r="A147" s="339"/>
    </row>
    <row r="148" spans="1:1" s="340" customFormat="1" ht="14.25" customHeight="1" x14ac:dyDescent="0.3">
      <c r="A148" s="339"/>
    </row>
    <row r="149" spans="1:1" s="340" customFormat="1" ht="14.25" customHeight="1" x14ac:dyDescent="0.3">
      <c r="A149" s="339"/>
    </row>
    <row r="150" spans="1:1" s="340" customFormat="1" ht="14.25" customHeight="1" x14ac:dyDescent="0.3">
      <c r="A150" s="339"/>
    </row>
    <row r="151" spans="1:1" s="340" customFormat="1" ht="14.25" customHeight="1" x14ac:dyDescent="0.3">
      <c r="A151" s="339"/>
    </row>
    <row r="152" spans="1:1" s="340" customFormat="1" ht="14.25" customHeight="1" x14ac:dyDescent="0.3">
      <c r="A152" s="339"/>
    </row>
    <row r="153" spans="1:1" s="340" customFormat="1" ht="14.25" customHeight="1" x14ac:dyDescent="0.3">
      <c r="A153" s="339"/>
    </row>
    <row r="154" spans="1:1" s="340" customFormat="1" ht="14.25" customHeight="1" x14ac:dyDescent="0.3">
      <c r="A154" s="339"/>
    </row>
    <row r="155" spans="1:1" s="340" customFormat="1" ht="14.25" customHeight="1" x14ac:dyDescent="0.3">
      <c r="A155" s="339"/>
    </row>
    <row r="156" spans="1:1" s="340" customFormat="1" ht="14.25" customHeight="1" x14ac:dyDescent="0.3">
      <c r="A156" s="339"/>
    </row>
    <row r="157" spans="1:1" s="340" customFormat="1" ht="14.25" customHeight="1" x14ac:dyDescent="0.3">
      <c r="A157" s="339"/>
    </row>
    <row r="158" spans="1:1" s="340" customFormat="1" ht="14.25" customHeight="1" x14ac:dyDescent="0.3">
      <c r="A158" s="339"/>
    </row>
    <row r="159" spans="1:1" s="340" customFormat="1" ht="14.25" customHeight="1" x14ac:dyDescent="0.3">
      <c r="A159" s="339"/>
    </row>
    <row r="160" spans="1:1" s="340" customFormat="1" ht="14.25" customHeight="1" x14ac:dyDescent="0.3">
      <c r="A160" s="339"/>
    </row>
    <row r="161" spans="1:1" s="340" customFormat="1" ht="14.25" customHeight="1" x14ac:dyDescent="0.3">
      <c r="A161" s="339"/>
    </row>
    <row r="162" spans="1:1" s="340" customFormat="1" ht="14.25" customHeight="1" x14ac:dyDescent="0.3">
      <c r="A162" s="339"/>
    </row>
    <row r="163" spans="1:1" s="340" customFormat="1" ht="14.25" customHeight="1" x14ac:dyDescent="0.3">
      <c r="A163" s="339"/>
    </row>
    <row r="164" spans="1:1" s="340" customFormat="1" ht="14.25" customHeight="1" x14ac:dyDescent="0.3">
      <c r="A164" s="339"/>
    </row>
    <row r="165" spans="1:1" s="340" customFormat="1" ht="14.25" customHeight="1" x14ac:dyDescent="0.3">
      <c r="A165" s="339"/>
    </row>
    <row r="166" spans="1:1" s="340" customFormat="1" ht="14.25" customHeight="1" x14ac:dyDescent="0.3">
      <c r="A166" s="339"/>
    </row>
    <row r="167" spans="1:1" s="340" customFormat="1" ht="14.25" customHeight="1" x14ac:dyDescent="0.3">
      <c r="A167" s="339"/>
    </row>
    <row r="168" spans="1:1" s="340" customFormat="1" ht="14.25" customHeight="1" x14ac:dyDescent="0.3">
      <c r="A168" s="339"/>
    </row>
    <row r="169" spans="1:1" s="340" customFormat="1" ht="14.25" customHeight="1" x14ac:dyDescent="0.3">
      <c r="A169" s="339"/>
    </row>
    <row r="170" spans="1:1" s="340" customFormat="1" ht="14.25" customHeight="1" x14ac:dyDescent="0.3">
      <c r="A170" s="339"/>
    </row>
    <row r="171" spans="1:1" s="340" customFormat="1" ht="14.25" customHeight="1" x14ac:dyDescent="0.3">
      <c r="A171" s="339"/>
    </row>
    <row r="172" spans="1:1" s="340" customFormat="1" ht="14.25" customHeight="1" x14ac:dyDescent="0.3">
      <c r="A172" s="339"/>
    </row>
    <row r="173" spans="1:1" s="340" customFormat="1" ht="14.25" customHeight="1" x14ac:dyDescent="0.3">
      <c r="A173" s="339"/>
    </row>
    <row r="174" spans="1:1" s="340" customFormat="1" ht="14.25" customHeight="1" x14ac:dyDescent="0.3">
      <c r="A174" s="339"/>
    </row>
    <row r="175" spans="1:1" s="340" customFormat="1" ht="14.25" customHeight="1" x14ac:dyDescent="0.3">
      <c r="A175" s="339"/>
    </row>
    <row r="176" spans="1:1" s="340" customFormat="1" ht="14.25" customHeight="1" x14ac:dyDescent="0.3">
      <c r="A176" s="339"/>
    </row>
    <row r="177" spans="1:1" s="340" customFormat="1" ht="14.25" customHeight="1" x14ac:dyDescent="0.3">
      <c r="A177" s="339"/>
    </row>
    <row r="178" spans="1:1" s="340" customFormat="1" ht="14.25" customHeight="1" x14ac:dyDescent="0.3">
      <c r="A178" s="339"/>
    </row>
    <row r="179" spans="1:1" s="340" customFormat="1" ht="14.25" customHeight="1" x14ac:dyDescent="0.3">
      <c r="A179" s="339"/>
    </row>
    <row r="180" spans="1:1" s="340" customFormat="1" ht="14.25" customHeight="1" x14ac:dyDescent="0.3">
      <c r="A180" s="339"/>
    </row>
    <row r="181" spans="1:1" s="340" customFormat="1" ht="14.25" customHeight="1" x14ac:dyDescent="0.3">
      <c r="A181" s="339"/>
    </row>
    <row r="182" spans="1:1" s="340" customFormat="1" ht="14.25" customHeight="1" x14ac:dyDescent="0.3">
      <c r="A182" s="339"/>
    </row>
    <row r="183" spans="1:1" s="340" customFormat="1" ht="14.25" customHeight="1" x14ac:dyDescent="0.3">
      <c r="A183" s="339"/>
    </row>
    <row r="184" spans="1:1" s="340" customFormat="1" ht="14.25" customHeight="1" x14ac:dyDescent="0.3">
      <c r="A184" s="339"/>
    </row>
    <row r="185" spans="1:1" s="340" customFormat="1" ht="14.25" customHeight="1" x14ac:dyDescent="0.3">
      <c r="A185" s="339"/>
    </row>
    <row r="186" spans="1:1" s="340" customFormat="1" ht="14.25" customHeight="1" x14ac:dyDescent="0.3">
      <c r="A186" s="339"/>
    </row>
    <row r="187" spans="1:1" s="340" customFormat="1" ht="14.25" customHeight="1" x14ac:dyDescent="0.3">
      <c r="A187" s="339"/>
    </row>
    <row r="188" spans="1:1" s="340" customFormat="1" ht="14.25" customHeight="1" x14ac:dyDescent="0.3">
      <c r="A188" s="339"/>
    </row>
    <row r="189" spans="1:1" s="340" customFormat="1" ht="14.25" customHeight="1" x14ac:dyDescent="0.3">
      <c r="A189" s="339"/>
    </row>
    <row r="190" spans="1:1" s="340" customFormat="1" ht="14.25" customHeight="1" x14ac:dyDescent="0.3">
      <c r="A190" s="339"/>
    </row>
    <row r="191" spans="1:1" s="340" customFormat="1" ht="14.25" customHeight="1" x14ac:dyDescent="0.3">
      <c r="A191" s="339"/>
    </row>
    <row r="192" spans="1:1" s="340" customFormat="1" ht="14.25" customHeight="1" x14ac:dyDescent="0.3">
      <c r="A192" s="339"/>
    </row>
    <row r="193" spans="1:1" s="340" customFormat="1" ht="14.25" customHeight="1" x14ac:dyDescent="0.3">
      <c r="A193" s="339"/>
    </row>
    <row r="194" spans="1:1" s="340" customFormat="1" ht="14.25" customHeight="1" x14ac:dyDescent="0.3">
      <c r="A194" s="339"/>
    </row>
    <row r="195" spans="1:1" s="340" customFormat="1" ht="14.25" customHeight="1" x14ac:dyDescent="0.3">
      <c r="A195" s="339"/>
    </row>
    <row r="196" spans="1:1" s="340" customFormat="1" ht="14.25" customHeight="1" x14ac:dyDescent="0.3">
      <c r="A196" s="339"/>
    </row>
    <row r="197" spans="1:1" s="340" customFormat="1" ht="14.25" customHeight="1" x14ac:dyDescent="0.3">
      <c r="A197" s="339"/>
    </row>
    <row r="198" spans="1:1" s="340" customFormat="1" ht="14.25" customHeight="1" x14ac:dyDescent="0.3">
      <c r="A198" s="339"/>
    </row>
    <row r="199" spans="1:1" s="340" customFormat="1" ht="14.25" customHeight="1" x14ac:dyDescent="0.3">
      <c r="A199" s="339"/>
    </row>
    <row r="200" spans="1:1" s="340" customFormat="1" ht="14.25" customHeight="1" x14ac:dyDescent="0.3">
      <c r="A200" s="339"/>
    </row>
    <row r="201" spans="1:1" s="340" customFormat="1" ht="14.25" customHeight="1" x14ac:dyDescent="0.3">
      <c r="A201" s="339"/>
    </row>
    <row r="202" spans="1:1" s="340" customFormat="1" ht="14.25" customHeight="1" x14ac:dyDescent="0.3">
      <c r="A202" s="339"/>
    </row>
    <row r="203" spans="1:1" s="340" customFormat="1" ht="14.25" customHeight="1" x14ac:dyDescent="0.3">
      <c r="A203" s="339"/>
    </row>
    <row r="204" spans="1:1" s="340" customFormat="1" ht="14.25" customHeight="1" x14ac:dyDescent="0.3">
      <c r="A204" s="339"/>
    </row>
    <row r="205" spans="1:1" s="340" customFormat="1" ht="14.25" customHeight="1" x14ac:dyDescent="0.3">
      <c r="A205" s="339"/>
    </row>
    <row r="206" spans="1:1" s="340" customFormat="1" ht="14.25" customHeight="1" x14ac:dyDescent="0.3">
      <c r="A206" s="339"/>
    </row>
    <row r="207" spans="1:1" s="340" customFormat="1" ht="14.25" customHeight="1" x14ac:dyDescent="0.3">
      <c r="A207" s="339"/>
    </row>
    <row r="208" spans="1:1" s="340" customFormat="1" ht="14.25" customHeight="1" x14ac:dyDescent="0.3">
      <c r="A208" s="339"/>
    </row>
    <row r="209" spans="1:1" s="340" customFormat="1" ht="14.25" customHeight="1" x14ac:dyDescent="0.3">
      <c r="A209" s="339"/>
    </row>
    <row r="210" spans="1:1" s="340" customFormat="1" ht="14.25" customHeight="1" x14ac:dyDescent="0.3">
      <c r="A210" s="339"/>
    </row>
    <row r="211" spans="1:1" s="340" customFormat="1" ht="14.25" customHeight="1" x14ac:dyDescent="0.3">
      <c r="A211" s="339"/>
    </row>
    <row r="212" spans="1:1" s="340" customFormat="1" ht="14.25" customHeight="1" x14ac:dyDescent="0.3">
      <c r="A212" s="339"/>
    </row>
    <row r="213" spans="1:1" s="340" customFormat="1" ht="14.25" customHeight="1" x14ac:dyDescent="0.3">
      <c r="A213" s="339"/>
    </row>
    <row r="214" spans="1:1" s="340" customFormat="1" ht="14.25" customHeight="1" x14ac:dyDescent="0.3">
      <c r="A214" s="339"/>
    </row>
    <row r="215" spans="1:1" s="340" customFormat="1" ht="14.25" customHeight="1" x14ac:dyDescent="0.3">
      <c r="A215" s="339"/>
    </row>
    <row r="216" spans="1:1" s="340" customFormat="1" ht="14.25" customHeight="1" x14ac:dyDescent="0.3">
      <c r="A216" s="339"/>
    </row>
    <row r="217" spans="1:1" s="340" customFormat="1" ht="14.25" customHeight="1" x14ac:dyDescent="0.3">
      <c r="A217" s="339"/>
    </row>
    <row r="218" spans="1:1" s="340" customFormat="1" ht="14.25" customHeight="1" x14ac:dyDescent="0.3">
      <c r="A218" s="339"/>
    </row>
    <row r="219" spans="1:1" s="340" customFormat="1" ht="14.25" customHeight="1" x14ac:dyDescent="0.3">
      <c r="A219" s="339"/>
    </row>
    <row r="220" spans="1:1" s="340" customFormat="1" ht="14.25" customHeight="1" x14ac:dyDescent="0.3">
      <c r="A220" s="339"/>
    </row>
    <row r="221" spans="1:1" s="340" customFormat="1" ht="14.25" customHeight="1" x14ac:dyDescent="0.3">
      <c r="A221" s="339"/>
    </row>
    <row r="222" spans="1:1" s="340" customFormat="1" ht="14.25" customHeight="1" x14ac:dyDescent="0.3">
      <c r="A222" s="339"/>
    </row>
    <row r="223" spans="1:1" s="340" customFormat="1" ht="14.25" customHeight="1" x14ac:dyDescent="0.3">
      <c r="A223" s="339"/>
    </row>
    <row r="224" spans="1:1" s="340" customFormat="1" ht="14.25" customHeight="1" x14ac:dyDescent="0.3">
      <c r="A224" s="339"/>
    </row>
    <row r="225" spans="1:1" s="340" customFormat="1" ht="14.25" customHeight="1" x14ac:dyDescent="0.3">
      <c r="A225" s="339"/>
    </row>
    <row r="226" spans="1:1" s="340" customFormat="1" ht="14.25" customHeight="1" x14ac:dyDescent="0.3">
      <c r="A226" s="339"/>
    </row>
    <row r="227" spans="1:1" s="340" customFormat="1" ht="14.25" customHeight="1" x14ac:dyDescent="0.3">
      <c r="A227" s="339"/>
    </row>
    <row r="228" spans="1:1" s="340" customFormat="1" ht="14.25" customHeight="1" x14ac:dyDescent="0.3">
      <c r="A228" s="339"/>
    </row>
    <row r="229" spans="1:1" s="340" customFormat="1" ht="14.25" customHeight="1" x14ac:dyDescent="0.3">
      <c r="A229" s="339"/>
    </row>
    <row r="230" spans="1:1" s="340" customFormat="1" ht="14.25" customHeight="1" x14ac:dyDescent="0.3">
      <c r="A230" s="339"/>
    </row>
    <row r="231" spans="1:1" s="340" customFormat="1" ht="14.25" customHeight="1" x14ac:dyDescent="0.3">
      <c r="A231" s="339"/>
    </row>
    <row r="232" spans="1:1" s="340" customFormat="1" ht="14.25" customHeight="1" x14ac:dyDescent="0.3">
      <c r="A232" s="339"/>
    </row>
    <row r="233" spans="1:1" s="340" customFormat="1" ht="14.25" customHeight="1" x14ac:dyDescent="0.3">
      <c r="A233" s="339"/>
    </row>
    <row r="234" spans="1:1" s="340" customFormat="1" ht="14.25" customHeight="1" x14ac:dyDescent="0.3">
      <c r="A234" s="339"/>
    </row>
    <row r="235" spans="1:1" s="340" customFormat="1" ht="14.25" customHeight="1" x14ac:dyDescent="0.3">
      <c r="A235" s="339"/>
    </row>
    <row r="236" spans="1:1" s="340" customFormat="1" ht="14.25" customHeight="1" x14ac:dyDescent="0.3">
      <c r="A236" s="339"/>
    </row>
    <row r="237" spans="1:1" s="340" customFormat="1" ht="14.25" customHeight="1" x14ac:dyDescent="0.3">
      <c r="A237" s="339"/>
    </row>
    <row r="238" spans="1:1" s="340" customFormat="1" ht="14.25" customHeight="1" x14ac:dyDescent="0.3">
      <c r="A238" s="339"/>
    </row>
    <row r="239" spans="1:1" s="340" customFormat="1" ht="14.25" customHeight="1" x14ac:dyDescent="0.3">
      <c r="A239" s="339"/>
    </row>
    <row r="240" spans="1:1" s="340" customFormat="1" ht="14.25" customHeight="1" x14ac:dyDescent="0.3">
      <c r="A240" s="339"/>
    </row>
    <row r="241" spans="1:1" s="340" customFormat="1" ht="14.25" customHeight="1" x14ac:dyDescent="0.3">
      <c r="A241" s="339"/>
    </row>
    <row r="242" spans="1:1" s="340" customFormat="1" ht="14.25" customHeight="1" x14ac:dyDescent="0.3">
      <c r="A242" s="339"/>
    </row>
    <row r="243" spans="1:1" s="340" customFormat="1" ht="14.25" customHeight="1" x14ac:dyDescent="0.3">
      <c r="A243" s="339"/>
    </row>
    <row r="244" spans="1:1" s="340" customFormat="1" ht="14.25" customHeight="1" x14ac:dyDescent="0.3">
      <c r="A244" s="339"/>
    </row>
    <row r="245" spans="1:1" s="340" customFormat="1" ht="14.25" customHeight="1" x14ac:dyDescent="0.3">
      <c r="A245" s="339"/>
    </row>
    <row r="246" spans="1:1" s="340" customFormat="1" ht="14.25" customHeight="1" x14ac:dyDescent="0.3">
      <c r="A246" s="339"/>
    </row>
    <row r="247" spans="1:1" s="340" customFormat="1" ht="14.25" customHeight="1" x14ac:dyDescent="0.3">
      <c r="A247" s="339"/>
    </row>
    <row r="248" spans="1:1" s="340" customFormat="1" ht="14.25" customHeight="1" x14ac:dyDescent="0.3">
      <c r="A248" s="339"/>
    </row>
    <row r="249" spans="1:1" s="340" customFormat="1" ht="14.25" customHeight="1" x14ac:dyDescent="0.3">
      <c r="A249" s="339"/>
    </row>
    <row r="250" spans="1:1" s="340" customFormat="1" ht="14.25" customHeight="1" x14ac:dyDescent="0.3">
      <c r="A250" s="339"/>
    </row>
    <row r="251" spans="1:1" s="340" customFormat="1" ht="14.25" customHeight="1" x14ac:dyDescent="0.3">
      <c r="A251" s="339"/>
    </row>
    <row r="252" spans="1:1" s="340" customFormat="1" ht="14.25" customHeight="1" x14ac:dyDescent="0.3">
      <c r="A252" s="339"/>
    </row>
    <row r="253" spans="1:1" s="340" customFormat="1" ht="14.25" customHeight="1" x14ac:dyDescent="0.3">
      <c r="A253" s="339"/>
    </row>
    <row r="254" spans="1:1" s="340" customFormat="1" ht="14.25" customHeight="1" x14ac:dyDescent="0.3">
      <c r="A254" s="339"/>
    </row>
    <row r="255" spans="1:1" s="340" customFormat="1" ht="14.25" customHeight="1" x14ac:dyDescent="0.3">
      <c r="A255" s="339"/>
    </row>
    <row r="256" spans="1:1" s="340" customFormat="1" ht="14.25" customHeight="1" x14ac:dyDescent="0.3">
      <c r="A256" s="339"/>
    </row>
    <row r="257" spans="1:1" s="340" customFormat="1" ht="14.25" customHeight="1" x14ac:dyDescent="0.3">
      <c r="A257" s="339"/>
    </row>
    <row r="258" spans="1:1" s="340" customFormat="1" ht="14.25" customHeight="1" x14ac:dyDescent="0.3">
      <c r="A258" s="339"/>
    </row>
    <row r="259" spans="1:1" s="340" customFormat="1" ht="14.25" customHeight="1" x14ac:dyDescent="0.3">
      <c r="A259" s="339"/>
    </row>
    <row r="260" spans="1:1" s="340" customFormat="1" ht="14.25" customHeight="1" x14ac:dyDescent="0.3">
      <c r="A260" s="339"/>
    </row>
    <row r="261" spans="1:1" s="340" customFormat="1" ht="14.25" customHeight="1" x14ac:dyDescent="0.3">
      <c r="A261" s="339"/>
    </row>
    <row r="262" spans="1:1" s="340" customFormat="1" ht="14.25" customHeight="1" x14ac:dyDescent="0.3">
      <c r="A262" s="339"/>
    </row>
    <row r="263" spans="1:1" s="340" customFormat="1" ht="14.25" customHeight="1" x14ac:dyDescent="0.3">
      <c r="A263" s="339"/>
    </row>
    <row r="264" spans="1:1" s="340" customFormat="1" ht="14.25" customHeight="1" x14ac:dyDescent="0.3">
      <c r="A264" s="339"/>
    </row>
    <row r="265" spans="1:1" s="340" customFormat="1" ht="14.25" customHeight="1" x14ac:dyDescent="0.3">
      <c r="A265" s="339"/>
    </row>
    <row r="266" spans="1:1" s="340" customFormat="1" ht="14.25" customHeight="1" x14ac:dyDescent="0.3">
      <c r="A266" s="339"/>
    </row>
    <row r="267" spans="1:1" s="340" customFormat="1" ht="14.25" customHeight="1" x14ac:dyDescent="0.3">
      <c r="A267" s="339"/>
    </row>
    <row r="268" spans="1:1" s="340" customFormat="1" ht="14.25" customHeight="1" x14ac:dyDescent="0.3">
      <c r="A268" s="339"/>
    </row>
    <row r="269" spans="1:1" s="340" customFormat="1" ht="14.25" customHeight="1" x14ac:dyDescent="0.3">
      <c r="A269" s="339"/>
    </row>
    <row r="270" spans="1:1" s="340" customFormat="1" ht="14.25" customHeight="1" x14ac:dyDescent="0.3">
      <c r="A270" s="339"/>
    </row>
    <row r="271" spans="1:1" s="340" customFormat="1" ht="14.25" customHeight="1" x14ac:dyDescent="0.3">
      <c r="A271" s="339"/>
    </row>
    <row r="272" spans="1:1" s="340" customFormat="1" ht="14.25" customHeight="1" x14ac:dyDescent="0.3">
      <c r="A272" s="339"/>
    </row>
    <row r="273" spans="1:1" s="340" customFormat="1" ht="14.25" customHeight="1" x14ac:dyDescent="0.3">
      <c r="A273" s="339"/>
    </row>
    <row r="274" spans="1:1" s="340" customFormat="1" ht="14.25" customHeight="1" x14ac:dyDescent="0.3">
      <c r="A274" s="339"/>
    </row>
    <row r="275" spans="1:1" s="340" customFormat="1" ht="14.25" customHeight="1" x14ac:dyDescent="0.3">
      <c r="A275" s="339"/>
    </row>
    <row r="276" spans="1:1" s="340" customFormat="1" ht="14.25" customHeight="1" x14ac:dyDescent="0.3">
      <c r="A276" s="339"/>
    </row>
    <row r="277" spans="1:1" s="340" customFormat="1" ht="14.25" customHeight="1" x14ac:dyDescent="0.3">
      <c r="A277" s="339"/>
    </row>
    <row r="278" spans="1:1" s="340" customFormat="1" ht="14.25" customHeight="1" x14ac:dyDescent="0.3">
      <c r="A278" s="339"/>
    </row>
    <row r="279" spans="1:1" s="340" customFormat="1" ht="14.25" customHeight="1" x14ac:dyDescent="0.3">
      <c r="A279" s="339"/>
    </row>
    <row r="280" spans="1:1" s="340" customFormat="1" ht="14.25" customHeight="1" x14ac:dyDescent="0.3">
      <c r="A280" s="339"/>
    </row>
    <row r="281" spans="1:1" s="340" customFormat="1" ht="14.25" customHeight="1" x14ac:dyDescent="0.3">
      <c r="A281" s="339"/>
    </row>
    <row r="282" spans="1:1" s="340" customFormat="1" ht="14.25" customHeight="1" x14ac:dyDescent="0.3">
      <c r="A282" s="339"/>
    </row>
    <row r="283" spans="1:1" s="340" customFormat="1" ht="14.25" customHeight="1" x14ac:dyDescent="0.3">
      <c r="A283" s="339"/>
    </row>
    <row r="284" spans="1:1" s="340" customFormat="1" ht="14.25" customHeight="1" x14ac:dyDescent="0.3">
      <c r="A284" s="339"/>
    </row>
    <row r="285" spans="1:1" s="340" customFormat="1" ht="14.25" customHeight="1" x14ac:dyDescent="0.3">
      <c r="A285" s="339"/>
    </row>
    <row r="286" spans="1:1" s="340" customFormat="1" ht="14.25" customHeight="1" x14ac:dyDescent="0.3">
      <c r="A286" s="339"/>
    </row>
    <row r="287" spans="1:1" s="340" customFormat="1" ht="14.25" customHeight="1" x14ac:dyDescent="0.3">
      <c r="A287" s="339"/>
    </row>
    <row r="288" spans="1:1" s="340" customFormat="1" ht="14.25" customHeight="1" x14ac:dyDescent="0.3">
      <c r="A288" s="339"/>
    </row>
    <row r="289" spans="1:1" s="340" customFormat="1" ht="14.25" customHeight="1" x14ac:dyDescent="0.3">
      <c r="A289" s="339"/>
    </row>
    <row r="290" spans="1:1" s="340" customFormat="1" ht="14.25" customHeight="1" x14ac:dyDescent="0.3">
      <c r="A290" s="339"/>
    </row>
    <row r="291" spans="1:1" s="340" customFormat="1" ht="14.25" customHeight="1" x14ac:dyDescent="0.3">
      <c r="A291" s="339"/>
    </row>
    <row r="292" spans="1:1" s="340" customFormat="1" ht="14.25" customHeight="1" x14ac:dyDescent="0.3">
      <c r="A292" s="339"/>
    </row>
    <row r="293" spans="1:1" s="340" customFormat="1" ht="14.25" customHeight="1" x14ac:dyDescent="0.3">
      <c r="A293" s="339"/>
    </row>
    <row r="294" spans="1:1" s="340" customFormat="1" ht="14.25" customHeight="1" x14ac:dyDescent="0.3">
      <c r="A294" s="339"/>
    </row>
    <row r="295" spans="1:1" s="340" customFormat="1" ht="14.25" customHeight="1" x14ac:dyDescent="0.3">
      <c r="A295" s="339"/>
    </row>
    <row r="296" spans="1:1" s="340" customFormat="1" ht="14.25" customHeight="1" x14ac:dyDescent="0.3">
      <c r="A296" s="339"/>
    </row>
    <row r="297" spans="1:1" s="340" customFormat="1" ht="14.25" customHeight="1" x14ac:dyDescent="0.3">
      <c r="A297" s="339"/>
    </row>
    <row r="298" spans="1:1" s="340" customFormat="1" ht="14.25" customHeight="1" x14ac:dyDescent="0.3">
      <c r="A298" s="339"/>
    </row>
    <row r="299" spans="1:1" s="340" customFormat="1" ht="14.25" customHeight="1" x14ac:dyDescent="0.3">
      <c r="A299" s="339"/>
    </row>
    <row r="300" spans="1:1" s="340" customFormat="1" ht="14.25" customHeight="1" x14ac:dyDescent="0.3">
      <c r="A300" s="339"/>
    </row>
    <row r="301" spans="1:1" s="340" customFormat="1" ht="14.25" customHeight="1" x14ac:dyDescent="0.3">
      <c r="A301" s="339"/>
    </row>
    <row r="302" spans="1:1" s="340" customFormat="1" ht="14.25" customHeight="1" x14ac:dyDescent="0.3">
      <c r="A302" s="339"/>
    </row>
    <row r="303" spans="1:1" s="340" customFormat="1" ht="14.25" customHeight="1" x14ac:dyDescent="0.3">
      <c r="A303" s="339"/>
    </row>
    <row r="304" spans="1:1" s="340" customFormat="1" ht="14.25" customHeight="1" x14ac:dyDescent="0.3">
      <c r="A304" s="339"/>
    </row>
    <row r="305" spans="1:1" s="340" customFormat="1" ht="14.25" customHeight="1" x14ac:dyDescent="0.3">
      <c r="A305" s="339"/>
    </row>
    <row r="306" spans="1:1" s="340" customFormat="1" ht="14.25" customHeight="1" x14ac:dyDescent="0.3">
      <c r="A306" s="339"/>
    </row>
    <row r="307" spans="1:1" s="340" customFormat="1" ht="14.25" customHeight="1" x14ac:dyDescent="0.3">
      <c r="A307" s="339"/>
    </row>
    <row r="308" spans="1:1" s="340" customFormat="1" ht="14.25" customHeight="1" x14ac:dyDescent="0.3">
      <c r="A308" s="339"/>
    </row>
    <row r="309" spans="1:1" s="340" customFormat="1" ht="14.25" customHeight="1" x14ac:dyDescent="0.3">
      <c r="A309" s="339"/>
    </row>
    <row r="310" spans="1:1" s="340" customFormat="1" ht="14.25" customHeight="1" x14ac:dyDescent="0.3">
      <c r="A310" s="339"/>
    </row>
    <row r="311" spans="1:1" s="340" customFormat="1" ht="14.25" customHeight="1" x14ac:dyDescent="0.3">
      <c r="A311" s="339"/>
    </row>
    <row r="312" spans="1:1" s="340" customFormat="1" ht="14.25" customHeight="1" x14ac:dyDescent="0.3">
      <c r="A312" s="339"/>
    </row>
    <row r="313" spans="1:1" s="340" customFormat="1" ht="14.25" customHeight="1" x14ac:dyDescent="0.3">
      <c r="A313" s="339"/>
    </row>
    <row r="314" spans="1:1" s="340" customFormat="1" ht="14.25" customHeight="1" x14ac:dyDescent="0.3">
      <c r="A314" s="339"/>
    </row>
    <row r="315" spans="1:1" s="340" customFormat="1" ht="14.25" customHeight="1" x14ac:dyDescent="0.3">
      <c r="A315" s="339"/>
    </row>
    <row r="316" spans="1:1" s="340" customFormat="1" ht="14.25" customHeight="1" x14ac:dyDescent="0.3">
      <c r="A316" s="339"/>
    </row>
    <row r="317" spans="1:1" s="340" customFormat="1" ht="14.25" customHeight="1" x14ac:dyDescent="0.3">
      <c r="A317" s="339"/>
    </row>
    <row r="318" spans="1:1" s="340" customFormat="1" ht="14.25" customHeight="1" x14ac:dyDescent="0.3">
      <c r="A318" s="339"/>
    </row>
    <row r="319" spans="1:1" s="340" customFormat="1" ht="14.25" customHeight="1" x14ac:dyDescent="0.3">
      <c r="A319" s="339"/>
    </row>
    <row r="320" spans="1:1" s="340" customFormat="1" ht="14.25" customHeight="1" x14ac:dyDescent="0.3">
      <c r="A320" s="339"/>
    </row>
    <row r="321" spans="1:1" s="340" customFormat="1" ht="14.25" customHeight="1" x14ac:dyDescent="0.3">
      <c r="A321" s="339"/>
    </row>
    <row r="322" spans="1:1" s="340" customFormat="1" ht="14.25" customHeight="1" x14ac:dyDescent="0.3">
      <c r="A322" s="339"/>
    </row>
    <row r="323" spans="1:1" s="340" customFormat="1" ht="14.25" customHeight="1" x14ac:dyDescent="0.3">
      <c r="A323" s="339"/>
    </row>
    <row r="324" spans="1:1" s="340" customFormat="1" ht="14.25" customHeight="1" x14ac:dyDescent="0.3">
      <c r="A324" s="339"/>
    </row>
    <row r="325" spans="1:1" s="340" customFormat="1" ht="14.25" customHeight="1" x14ac:dyDescent="0.3">
      <c r="A325" s="339"/>
    </row>
    <row r="326" spans="1:1" s="340" customFormat="1" ht="14.25" customHeight="1" x14ac:dyDescent="0.3">
      <c r="A326" s="339"/>
    </row>
    <row r="327" spans="1:1" s="340" customFormat="1" ht="14.25" customHeight="1" x14ac:dyDescent="0.3">
      <c r="A327" s="339"/>
    </row>
    <row r="328" spans="1:1" s="340" customFormat="1" ht="14.25" customHeight="1" x14ac:dyDescent="0.3">
      <c r="A328" s="339"/>
    </row>
    <row r="329" spans="1:1" s="340" customFormat="1" ht="14.25" customHeight="1" x14ac:dyDescent="0.3">
      <c r="A329" s="339"/>
    </row>
    <row r="330" spans="1:1" s="340" customFormat="1" ht="14.25" customHeight="1" x14ac:dyDescent="0.3">
      <c r="A330" s="339"/>
    </row>
    <row r="331" spans="1:1" s="340" customFormat="1" ht="14.25" customHeight="1" x14ac:dyDescent="0.3">
      <c r="A331" s="339"/>
    </row>
    <row r="332" spans="1:1" s="340" customFormat="1" ht="14.25" customHeight="1" x14ac:dyDescent="0.3">
      <c r="A332" s="339"/>
    </row>
    <row r="333" spans="1:1" s="340" customFormat="1" ht="14.25" customHeight="1" x14ac:dyDescent="0.3">
      <c r="A333" s="339"/>
    </row>
    <row r="334" spans="1:1" s="340" customFormat="1" ht="14.25" customHeight="1" x14ac:dyDescent="0.3">
      <c r="A334" s="339"/>
    </row>
    <row r="335" spans="1:1" s="340" customFormat="1" ht="14.25" customHeight="1" x14ac:dyDescent="0.3">
      <c r="A335" s="339"/>
    </row>
    <row r="336" spans="1:1" s="340" customFormat="1" ht="14.25" customHeight="1" x14ac:dyDescent="0.3">
      <c r="A336" s="339"/>
    </row>
    <row r="337" spans="1:1" s="340" customFormat="1" ht="14.25" customHeight="1" x14ac:dyDescent="0.3">
      <c r="A337" s="339"/>
    </row>
    <row r="338" spans="1:1" s="340" customFormat="1" ht="14.25" customHeight="1" x14ac:dyDescent="0.3">
      <c r="A338" s="339"/>
    </row>
    <row r="339" spans="1:1" s="340" customFormat="1" ht="14.25" customHeight="1" x14ac:dyDescent="0.3">
      <c r="A339" s="339"/>
    </row>
    <row r="340" spans="1:1" s="340" customFormat="1" ht="14.25" customHeight="1" x14ac:dyDescent="0.3">
      <c r="A340" s="339"/>
    </row>
    <row r="341" spans="1:1" s="340" customFormat="1" ht="14.25" customHeight="1" x14ac:dyDescent="0.3">
      <c r="A341" s="339"/>
    </row>
    <row r="342" spans="1:1" s="340" customFormat="1" ht="14.25" customHeight="1" x14ac:dyDescent="0.3">
      <c r="A342" s="339"/>
    </row>
    <row r="343" spans="1:1" s="340" customFormat="1" ht="14.25" customHeight="1" x14ac:dyDescent="0.3">
      <c r="A343" s="339"/>
    </row>
    <row r="344" spans="1:1" s="340" customFormat="1" ht="14.25" customHeight="1" x14ac:dyDescent="0.3">
      <c r="A344" s="339"/>
    </row>
    <row r="345" spans="1:1" s="340" customFormat="1" ht="14.25" customHeight="1" x14ac:dyDescent="0.3">
      <c r="A345" s="339"/>
    </row>
    <row r="346" spans="1:1" s="340" customFormat="1" ht="14.25" customHeight="1" x14ac:dyDescent="0.3">
      <c r="A346" s="339"/>
    </row>
    <row r="347" spans="1:1" s="340" customFormat="1" ht="14.25" customHeight="1" x14ac:dyDescent="0.3">
      <c r="A347" s="339"/>
    </row>
    <row r="348" spans="1:1" s="340" customFormat="1" ht="14.25" customHeight="1" x14ac:dyDescent="0.3">
      <c r="A348" s="339"/>
    </row>
    <row r="349" spans="1:1" s="340" customFormat="1" ht="14.25" customHeight="1" x14ac:dyDescent="0.3">
      <c r="A349" s="339"/>
    </row>
    <row r="350" spans="1:1" s="340" customFormat="1" ht="14.25" customHeight="1" x14ac:dyDescent="0.3">
      <c r="A350" s="339"/>
    </row>
    <row r="351" spans="1:1" s="340" customFormat="1" ht="14.25" customHeight="1" x14ac:dyDescent="0.3">
      <c r="A351" s="339"/>
    </row>
    <row r="352" spans="1:1" s="340" customFormat="1" ht="14.25" customHeight="1" x14ac:dyDescent="0.3">
      <c r="A352" s="339"/>
    </row>
    <row r="353" spans="1:1" s="340" customFormat="1" ht="14.25" customHeight="1" x14ac:dyDescent="0.3">
      <c r="A353" s="339"/>
    </row>
    <row r="354" spans="1:1" s="340" customFormat="1" ht="14.25" customHeight="1" x14ac:dyDescent="0.3">
      <c r="A354" s="339"/>
    </row>
    <row r="355" spans="1:1" s="340" customFormat="1" ht="14.25" customHeight="1" x14ac:dyDescent="0.3">
      <c r="A355" s="339"/>
    </row>
    <row r="356" spans="1:1" s="340" customFormat="1" ht="14.25" customHeight="1" x14ac:dyDescent="0.3">
      <c r="A356" s="339"/>
    </row>
    <row r="357" spans="1:1" s="340" customFormat="1" ht="14.25" customHeight="1" x14ac:dyDescent="0.3">
      <c r="A357" s="339"/>
    </row>
    <row r="358" spans="1:1" s="340" customFormat="1" ht="14.25" customHeight="1" x14ac:dyDescent="0.3">
      <c r="A358" s="339"/>
    </row>
    <row r="359" spans="1:1" s="340" customFormat="1" ht="14.25" customHeight="1" x14ac:dyDescent="0.3">
      <c r="A359" s="339"/>
    </row>
    <row r="360" spans="1:1" s="340" customFormat="1" ht="14.25" customHeight="1" x14ac:dyDescent="0.3">
      <c r="A360" s="339"/>
    </row>
    <row r="361" spans="1:1" s="340" customFormat="1" ht="14.25" customHeight="1" x14ac:dyDescent="0.3">
      <c r="A361" s="339"/>
    </row>
    <row r="362" spans="1:1" s="340" customFormat="1" ht="14.25" customHeight="1" x14ac:dyDescent="0.3">
      <c r="A362" s="339"/>
    </row>
    <row r="363" spans="1:1" s="340" customFormat="1" ht="14.25" customHeight="1" x14ac:dyDescent="0.3">
      <c r="A363" s="339"/>
    </row>
    <row r="364" spans="1:1" s="340" customFormat="1" ht="14.25" customHeight="1" x14ac:dyDescent="0.3">
      <c r="A364" s="339"/>
    </row>
    <row r="365" spans="1:1" s="340" customFormat="1" ht="14.25" customHeight="1" x14ac:dyDescent="0.3">
      <c r="A365" s="339"/>
    </row>
    <row r="366" spans="1:1" s="340" customFormat="1" ht="14.25" customHeight="1" x14ac:dyDescent="0.3">
      <c r="A366" s="339"/>
    </row>
    <row r="367" spans="1:1" s="340" customFormat="1" ht="14.25" customHeight="1" x14ac:dyDescent="0.3">
      <c r="A367" s="339"/>
    </row>
    <row r="368" spans="1:1" s="340" customFormat="1" ht="14.25" customHeight="1" x14ac:dyDescent="0.3">
      <c r="A368" s="339"/>
    </row>
    <row r="369" spans="1:1" s="340" customFormat="1" ht="14.25" customHeight="1" x14ac:dyDescent="0.3">
      <c r="A369" s="339"/>
    </row>
    <row r="370" spans="1:1" s="340" customFormat="1" ht="14.25" customHeight="1" x14ac:dyDescent="0.3">
      <c r="A370" s="339"/>
    </row>
    <row r="371" spans="1:1" s="340" customFormat="1" ht="14.25" customHeight="1" x14ac:dyDescent="0.3">
      <c r="A371" s="339"/>
    </row>
    <row r="372" spans="1:1" s="340" customFormat="1" ht="14.25" customHeight="1" x14ac:dyDescent="0.3">
      <c r="A372" s="339"/>
    </row>
    <row r="373" spans="1:1" s="340" customFormat="1" ht="14.25" customHeight="1" x14ac:dyDescent="0.3">
      <c r="A373" s="339"/>
    </row>
    <row r="374" spans="1:1" s="340" customFormat="1" ht="14.25" customHeight="1" x14ac:dyDescent="0.3">
      <c r="A374" s="339"/>
    </row>
    <row r="375" spans="1:1" s="340" customFormat="1" ht="14.25" customHeight="1" x14ac:dyDescent="0.3">
      <c r="A375" s="339"/>
    </row>
  </sheetData>
  <mergeCells count="159">
    <mergeCell ref="AS71:AU72"/>
    <mergeCell ref="G73:Y73"/>
    <mergeCell ref="AA71:AC72"/>
    <mergeCell ref="AD71:AF72"/>
    <mergeCell ref="AG71:AI72"/>
    <mergeCell ref="AJ71:AL72"/>
    <mergeCell ref="AM71:AO72"/>
    <mergeCell ref="AP71:AR72"/>
    <mergeCell ref="AS67:AU68"/>
    <mergeCell ref="AA69:AC70"/>
    <mergeCell ref="AD69:AF70"/>
    <mergeCell ref="AG69:AI70"/>
    <mergeCell ref="AJ69:AL70"/>
    <mergeCell ref="AM69:AO70"/>
    <mergeCell ref="AP69:AR70"/>
    <mergeCell ref="AS69:AU70"/>
    <mergeCell ref="AA67:AC68"/>
    <mergeCell ref="AD67:AF68"/>
    <mergeCell ref="AG67:AI68"/>
    <mergeCell ref="AJ67:AL68"/>
    <mergeCell ref="AM67:AO68"/>
    <mergeCell ref="AP67:AR68"/>
    <mergeCell ref="AS63:AU64"/>
    <mergeCell ref="AA65:AC66"/>
    <mergeCell ref="AD65:AF66"/>
    <mergeCell ref="AG65:AI66"/>
    <mergeCell ref="AJ65:AL66"/>
    <mergeCell ref="AM65:AO66"/>
    <mergeCell ref="AP65:AR66"/>
    <mergeCell ref="AS65:AU66"/>
    <mergeCell ref="AA63:AC64"/>
    <mergeCell ref="AD63:AF64"/>
    <mergeCell ref="AG63:AI64"/>
    <mergeCell ref="AJ63:AL64"/>
    <mergeCell ref="AM63:AO64"/>
    <mergeCell ref="AP63:AR64"/>
    <mergeCell ref="AP59:AR60"/>
    <mergeCell ref="AS59:AU60"/>
    <mergeCell ref="AA61:AC62"/>
    <mergeCell ref="AD61:AF62"/>
    <mergeCell ref="AG61:AI62"/>
    <mergeCell ref="AJ61:AL62"/>
    <mergeCell ref="AM61:AO62"/>
    <mergeCell ref="AP61:AR62"/>
    <mergeCell ref="AS61:AU62"/>
    <mergeCell ref="AS49:AU50"/>
    <mergeCell ref="G51:Y51"/>
    <mergeCell ref="AA55:AD58"/>
    <mergeCell ref="AE55:AO58"/>
    <mergeCell ref="AP55:AU58"/>
    <mergeCell ref="AA59:AC60"/>
    <mergeCell ref="AD59:AF60"/>
    <mergeCell ref="AG59:AI60"/>
    <mergeCell ref="AJ59:AL60"/>
    <mergeCell ref="AM59:AO60"/>
    <mergeCell ref="AA49:AC50"/>
    <mergeCell ref="AD49:AF50"/>
    <mergeCell ref="AG49:AI50"/>
    <mergeCell ref="AJ49:AL50"/>
    <mergeCell ref="AM49:AO50"/>
    <mergeCell ref="AP49:AR50"/>
    <mergeCell ref="AS45:AU46"/>
    <mergeCell ref="AA47:AC48"/>
    <mergeCell ref="AD47:AF48"/>
    <mergeCell ref="AG47:AI48"/>
    <mergeCell ref="AJ47:AL48"/>
    <mergeCell ref="AM47:AO48"/>
    <mergeCell ref="AP47:AR48"/>
    <mergeCell ref="AS47:AU48"/>
    <mergeCell ref="AA45:AC46"/>
    <mergeCell ref="AD45:AF46"/>
    <mergeCell ref="AG45:AI46"/>
    <mergeCell ref="AJ45:AL46"/>
    <mergeCell ref="AM45:AO46"/>
    <mergeCell ref="AP45:AR46"/>
    <mergeCell ref="AS41:AU42"/>
    <mergeCell ref="AA43:AC44"/>
    <mergeCell ref="AD43:AF44"/>
    <mergeCell ref="AG43:AI44"/>
    <mergeCell ref="AJ43:AL44"/>
    <mergeCell ref="AM43:AO44"/>
    <mergeCell ref="AP43:AR44"/>
    <mergeCell ref="AS43:AU44"/>
    <mergeCell ref="AA41:AC42"/>
    <mergeCell ref="AD41:AF42"/>
    <mergeCell ref="AG41:AI42"/>
    <mergeCell ref="AJ41:AL42"/>
    <mergeCell ref="AM41:AO42"/>
    <mergeCell ref="AP41:AR42"/>
    <mergeCell ref="AS37:AU38"/>
    <mergeCell ref="AA39:AC40"/>
    <mergeCell ref="AD39:AF40"/>
    <mergeCell ref="AG39:AI40"/>
    <mergeCell ref="AJ39:AL40"/>
    <mergeCell ref="AM39:AO40"/>
    <mergeCell ref="AP39:AR40"/>
    <mergeCell ref="AS39:AU40"/>
    <mergeCell ref="G29:Y29"/>
    <mergeCell ref="AA33:AD36"/>
    <mergeCell ref="AE33:AO36"/>
    <mergeCell ref="AP33:AU36"/>
    <mergeCell ref="AA37:AC38"/>
    <mergeCell ref="AD37:AF38"/>
    <mergeCell ref="AG37:AI38"/>
    <mergeCell ref="AJ37:AL38"/>
    <mergeCell ref="AM37:AO38"/>
    <mergeCell ref="AP37:AR38"/>
    <mergeCell ref="AS25:AU26"/>
    <mergeCell ref="AA27:AC28"/>
    <mergeCell ref="AD27:AF28"/>
    <mergeCell ref="AG27:AI28"/>
    <mergeCell ref="AJ27:AL28"/>
    <mergeCell ref="AM27:AO28"/>
    <mergeCell ref="AP27:AR28"/>
    <mergeCell ref="AS27:AU28"/>
    <mergeCell ref="AA25:AC26"/>
    <mergeCell ref="AD25:AF26"/>
    <mergeCell ref="AG25:AI26"/>
    <mergeCell ref="AJ25:AL26"/>
    <mergeCell ref="AM25:AO26"/>
    <mergeCell ref="AP25:AR26"/>
    <mergeCell ref="AS21:AU22"/>
    <mergeCell ref="AA23:AC24"/>
    <mergeCell ref="AD23:AF24"/>
    <mergeCell ref="AG23:AI24"/>
    <mergeCell ref="AJ23:AL24"/>
    <mergeCell ref="AM23:AO24"/>
    <mergeCell ref="AP23:AR24"/>
    <mergeCell ref="AS23:AU24"/>
    <mergeCell ref="AA21:AC22"/>
    <mergeCell ref="AD21:AF22"/>
    <mergeCell ref="AG21:AI22"/>
    <mergeCell ref="AJ21:AL22"/>
    <mergeCell ref="AM21:AO22"/>
    <mergeCell ref="AP21:AR22"/>
    <mergeCell ref="AS17:AU18"/>
    <mergeCell ref="AA19:AC20"/>
    <mergeCell ref="AD19:AF20"/>
    <mergeCell ref="AG19:AI20"/>
    <mergeCell ref="AJ19:AL20"/>
    <mergeCell ref="AM19:AO20"/>
    <mergeCell ref="AP19:AR20"/>
    <mergeCell ref="AS19:AU20"/>
    <mergeCell ref="AA17:AC18"/>
    <mergeCell ref="AD17:AF18"/>
    <mergeCell ref="AG17:AI18"/>
    <mergeCell ref="AJ17:AL18"/>
    <mergeCell ref="AM17:AO18"/>
    <mergeCell ref="AP17:AR18"/>
    <mergeCell ref="AA11:AD14"/>
    <mergeCell ref="AE11:AO14"/>
    <mergeCell ref="AP11:AU14"/>
    <mergeCell ref="AA15:AC16"/>
    <mergeCell ref="AD15:AF16"/>
    <mergeCell ref="AG15:AI16"/>
    <mergeCell ref="AJ15:AL16"/>
    <mergeCell ref="AM15:AO16"/>
    <mergeCell ref="AP15:AR16"/>
    <mergeCell ref="AS15:AU1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D3925-FCAF-462C-9F15-DFEDA82B6F6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ST_00990.Type3.Template2026.MonStart.st.xlsx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414</v>
      </c>
    </row>
    <row r="30" spans="2:8" ht="18.75" customHeight="1" x14ac:dyDescent="0.4">
      <c r="B30" s="48" t="str">
        <f>"("&amp;基本名&amp;")"</f>
        <v>(ST_00990)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412</v>
      </c>
    </row>
    <row r="36" spans="3:8" ht="18.75" customHeight="1" x14ac:dyDescent="0.4">
      <c r="C36" s="35"/>
      <c r="D36" s="35"/>
      <c r="E36" s="35"/>
      <c r="F36" s="45" t="s">
        <v>23</v>
      </c>
      <c r="G36" s="46" t="s">
        <v>23</v>
      </c>
      <c r="H36" s="47" t="s">
        <v>413</v>
      </c>
    </row>
    <row r="37" spans="3:8" ht="18.75" hidden="1" customHeight="1" x14ac:dyDescent="0.4">
      <c r="C37" s="35"/>
      <c r="D37" s="52" t="s">
        <v>24</v>
      </c>
      <c r="E37" s="52"/>
      <c r="F37" s="45" t="s">
        <v>25</v>
      </c>
      <c r="G37" s="46" t="s">
        <v>14</v>
      </c>
      <c r="H37" s="47" t="s">
        <v>415</v>
      </c>
    </row>
    <row r="38" spans="3:8" ht="18.75" hidden="1" customHeight="1" x14ac:dyDescent="0.4">
      <c r="C38" s="35"/>
      <c r="D38" s="35"/>
      <c r="E38" s="35"/>
      <c r="F38" s="45" t="s">
        <v>26</v>
      </c>
      <c r="G38" s="46" t="s">
        <v>14</v>
      </c>
      <c r="H38" s="47" t="s">
        <v>415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416</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0.23478749394416809</v>
      </c>
    </row>
    <row r="51" spans="2:14" ht="18.75" customHeight="1" x14ac:dyDescent="0.4">
      <c r="B51" s="35"/>
      <c r="C51" s="35"/>
      <c r="D51" s="50"/>
      <c r="E51" s="50"/>
      <c r="F51" s="45" t="s">
        <v>48</v>
      </c>
      <c r="G51" s="46" t="s">
        <v>49</v>
      </c>
      <c r="H51" s="56">
        <v>0.18717774748802185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410</v>
      </c>
    </row>
    <row r="55" spans="2:14" ht="18.75" customHeight="1" x14ac:dyDescent="0.4">
      <c r="C55" s="35"/>
      <c r="D55" s="35" t="s">
        <v>55</v>
      </c>
      <c r="E55" s="35"/>
      <c r="F55" s="45" t="s">
        <v>56</v>
      </c>
      <c r="G55" s="59" t="s">
        <v>55</v>
      </c>
      <c r="H55" s="58" t="s">
        <v>411</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45828.0469212963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417</v>
      </c>
    </row>
    <row r="75" spans="2:8" ht="18.75" hidden="1" customHeight="1" x14ac:dyDescent="0.4">
      <c r="C75" s="35"/>
      <c r="D75" s="35"/>
      <c r="E75" s="35"/>
      <c r="F75" s="82" t="s">
        <v>90</v>
      </c>
      <c r="G75" s="74" t="s">
        <v>91</v>
      </c>
      <c r="H75" s="83" t="s">
        <v>410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nHv/taUOYG1cel0ga1LgAg0CApqo7VnSTiDlNe6Z5WQfgUaldJB434HrKFFFndzgZqes83YlER4lVp/R0i23A==" saltValue="KtGB1tuPT3cG+AmKs85X/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152</vt:i4>
      </vt:variant>
    </vt:vector>
  </HeadingPairs>
  <TitlesOfParts>
    <vt:vector size="206"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1:07:34  _x000d_
「すてきなカレンダー」テンプレート_x000d_
レイアウトの無断転用を禁ずる_x000d_
 Copyright(C) 2019-2022 hokuda All Rights Reserved.</dc:description>
  <cp:lastModifiedBy>k hokuda</cp:lastModifiedBy>
  <dcterms:created xsi:type="dcterms:W3CDTF">2025-06-19T16:05:48Z</dcterms:created>
  <dcterms:modified xsi:type="dcterms:W3CDTF">2025-06-19T16:07:35Z</dcterms:modified>
</cp:coreProperties>
</file>