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503752-8DC8-4E5C-8535-A84574A8C3E8}" xr6:coauthVersionLast="47" xr6:coauthVersionMax="47" xr10:uidLastSave="{00000000-0000-0000-0000-000000000000}"/>
  <workbookProtection workbookAlgorithmName="SHA-512" workbookHashValue="f7TMhY/P1U+GgSpZsZlpUYDzXFN//I9Yrcb4Ve1snGX4IWtdE1Ww4p8hhUMgvOevnmmsjnYYWiOC1QhjGdRf8g==" workbookSaltValue="mtLk9WwgJihQRIqYuOmhgA==" workbookSpinCount="100000" lockStructure="1"/>
  <bookViews>
    <workbookView xWindow="1950" yWindow="540" windowWidth="15660" windowHeight="15660" firstSheet="53" activeTab="53" xr2:uid="{FB56FEDF-40A2-405B-9B1B-44B20BDCA1E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E31" i="3" s="1"/>
  <c r="D30" i="3"/>
  <c r="D29" i="3"/>
  <c r="E29" i="3" s="1"/>
  <c r="F29" i="3" s="1"/>
  <c r="D28" i="3"/>
  <c r="E28" i="3" s="1"/>
  <c r="F28" i="3" s="1"/>
  <c r="D27" i="3"/>
  <c r="D26" i="3"/>
  <c r="D25" i="3"/>
  <c r="D24" i="3"/>
  <c r="E24" i="3" s="1"/>
  <c r="F24" i="3" s="1"/>
  <c r="D23" i="3"/>
  <c r="E23" i="3" s="1"/>
  <c r="F23" i="3" s="1"/>
  <c r="D22" i="3"/>
  <c r="E22" i="3" s="1"/>
  <c r="D21" i="3"/>
  <c r="D20" i="3"/>
  <c r="D19" i="3"/>
  <c r="E19" i="3" s="1"/>
  <c r="D18" i="3"/>
  <c r="D17" i="3"/>
  <c r="D16" i="3"/>
  <c r="D15" i="3"/>
  <c r="E15" i="3" s="1"/>
  <c r="D14" i="3"/>
  <c r="E14" i="3" s="1"/>
  <c r="D13" i="3"/>
  <c r="E13" i="3" s="1"/>
  <c r="F13" i="3" s="1"/>
  <c r="D12" i="3"/>
  <c r="E12" i="3" s="1"/>
  <c r="F12" i="3" s="1"/>
  <c r="D11" i="3"/>
  <c r="E11" i="3" s="1"/>
  <c r="D10" i="3"/>
  <c r="D9" i="3"/>
  <c r="E9" i="3" s="1"/>
  <c r="D8" i="3"/>
  <c r="E8" i="3" s="1"/>
  <c r="F8" i="3" s="1"/>
  <c r="D7" i="3"/>
  <c r="E7" i="3" s="1"/>
  <c r="F7" i="3" s="1"/>
  <c r="D6" i="3"/>
  <c r="E6" i="3" s="1"/>
  <c r="E5" i="3"/>
  <c r="F5" i="3" s="1"/>
  <c r="D4" i="3"/>
  <c r="E4" i="3" s="1"/>
  <c r="E18" i="3" l="1"/>
  <c r="F18" i="3" s="1"/>
  <c r="F31" i="3"/>
  <c r="F14" i="3"/>
  <c r="E32" i="3"/>
  <c r="F32" i="3" s="1"/>
  <c r="F19" i="3"/>
  <c r="E27" i="3"/>
  <c r="F27" i="3" s="1"/>
  <c r="F9" i="3"/>
  <c r="F15" i="3"/>
  <c r="E30" i="3"/>
  <c r="F30" i="3" s="1"/>
  <c r="F4" i="3"/>
  <c r="E26" i="3"/>
  <c r="F26" i="3" s="1"/>
  <c r="F6" i="3"/>
  <c r="E17" i="3"/>
  <c r="F17" i="3" s="1"/>
  <c r="F22" i="3"/>
  <c r="E33" i="3"/>
  <c r="F33" i="3" s="1"/>
  <c r="E25" i="3"/>
  <c r="F25" i="3" s="1"/>
  <c r="E16" i="3"/>
  <c r="F16" i="3" s="1"/>
  <c r="F11" i="3"/>
  <c r="E10" i="3"/>
  <c r="F10" i="3" s="1"/>
  <c r="E34" i="3"/>
  <c r="F34" i="3" s="1"/>
  <c r="E20" i="3"/>
  <c r="F20" i="3" s="1"/>
  <c r="E21" i="3"/>
  <c r="F2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<sst xmlns="http://schemas.openxmlformats.org/spreadsheetml/2006/main" count="3838" uniqueCount="443">
  <si>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</si>
  <si>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</si>
  <si>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</si>
  <si>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</si>
  <si>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</si>
  <si>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</si>
  <si>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</si>
  <si>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</si>
  <si>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</si>
  <si>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</si>
  <si>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</si>
  <si>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</si>
  <si>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</si>
  <si>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</si>
  <si>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</si>
  <si>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</si>
  <si>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</si>
  <si>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</si>
  <si>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</si>
  <si>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</si>
  <si>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</si>
  <si>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</si>
  <si>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</si>
  <si>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</si>
  <si>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</si>
  <si>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</si>
  <si>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</si>
  <si>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</si>
  <si>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</si>
  <si>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</si>
  <si>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</si>
  <si>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</si>
  <si>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</si>
  <si>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</si>
  <si>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</si>
  <si>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</si>
  <si>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</si>
  <si>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</si>
  <si>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</si>
  <si>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</si>
  <si>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</si>
  <si>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</si>
  <si>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</si>
  <si>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</si>
  <si>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</si>
  <si>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</si>
  <si>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</si>
  <si>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</si>
  <si>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</si>
  <si>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</si>
  <si>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</si>
  <si>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</si>
  <si>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</si>
  <si>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</si>
  <si>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</si>
  <si>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</si>
  <si>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</si>
  <si>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</si>
  <si>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</si>
  <si>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</si>
  <si>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</si>
  <si>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</si>
  <si>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</si>
  <si>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</si>
  <si>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</si>
  <si>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</si>
  <si>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</si>
  <si>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</si>
  <si>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</si>
  <si>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</si>
  <si>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</si>
  <si>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</si>
  <si>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</si>
  <si>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</si>
  <si>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</si>
  <si>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</si>
  <si>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</si>
  <si>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</si>
  <si>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</si>
  <si>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</si>
  <si>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</si>
  <si>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</si>
  <si>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</si>
  <si>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</si>
  <si>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</si>
  <si>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</si>
  <si>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</si>
  <si>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</si>
  <si>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</si>
  <si>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</si>
  <si>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</si>
  <si>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</si>
  <si>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</si>
  <si>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</si>
  <si>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</si>
  <si>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</si>
  <si>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</si>
  <si>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</si>
  <si>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</si>
  <si>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</si>
  <si>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</si>
  <si>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</si>
  <si>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</si>
  <si>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</si>
  <si>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</si>
  <si>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</si>
  <si>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</si>
  <si>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</si>
  <si>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</si>
  <si>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</si>
  <si>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</si>
  <si>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</si>
  <si>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</si>
  <si>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</si>
  <si>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</si>
  <si>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</si>
  <si>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</si>
  <si>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</si>
  <si>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</si>
  <si>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</si>
  <si>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</si>
  <si>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</si>
  <si>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</si>
  <si>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</si>
  <si>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</si>
  <si>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</si>
  <si>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</si>
  <si>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</si>
  <si>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</si>
  <si>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</si>
  <si>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</si>
  <si>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</si>
  <si>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</si>
  <si>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</si>
  <si>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</si>
  <si>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</si>
  <si>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</si>
  <si>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</si>
  <si>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</si>
  <si>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</si>
  <si>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</si>
  <si>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</si>
  <si>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</si>
  <si>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</si>
  <si>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</si>
  <si>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</si>
  <si>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</si>
  <si>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</si>
  <si>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</si>
  <si>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</si>
  <si>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</si>
  <si>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</si>
  <si>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</si>
  <si>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</si>
  <si>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</si>
  <si>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</si>
  <si>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</si>
  <si>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</si>
  <si>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</si>
  <si>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</si>
  <si>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</si>
  <si>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</si>
  <si>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</si>
  <si>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</si>
  <si>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</si>
  <si>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</si>
  <si>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</si>
  <si>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</si>
  <si>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</si>
  <si>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</si>
  <si>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</si>
  <si>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</si>
  <si>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</si>
  <si>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</si>
  <si>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</si>
  <si>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</si>
  <si>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</si>
  <si>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</si>
  <si>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</si>
  <si>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</si>
  <si>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</si>
  <si>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</si>
  <si>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</si>
  <si>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</si>
  <si>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</si>
  <si>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</si>
  <si>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</si>
  <si>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</si>
  <si>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</si>
  <si>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</si>
  <si>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</si>
  <si>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</si>
  <si>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</si>
  <si>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</si>
  <si>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</si>
  <si>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</si>
  <si>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</si>
  <si>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</si>
  <si>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</si>
  <si>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</si>
  <si>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</si>
  <si>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</si>
  <si>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</si>
  <si>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</si>
  <si>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</si>
  <si>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</si>
  <si>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</si>
  <si>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</si>
  <si>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</si>
  <si>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</si>
  <si>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</si>
  <si>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</si>
  <si>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</si>
  <si>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</si>
  <si>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</si>
  <si>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</si>
  <si>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</si>
  <si>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</si>
  <si>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</si>
  <si>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</si>
  <si>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</si>
  <si>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</si>
  <si>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</si>
  <si>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</si>
  <si>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</si>
  <si>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</si>
  <si>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</si>
  <si>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</si>
  <si>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</si>
  <si>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</si>
  <si>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</si>
  <si>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</si>
  <si>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</si>
  <si>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</si>
  <si>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</si>
  <si>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</si>
  <si>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</si>
  <si>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</si>
  <si>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</si>
  <si>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</si>
  <si>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M6,O6,Q6,S6,U6,W6,Y6,M9,O9,Q9,S9,U9,W9,Y9,M12,O12,Q12,S12,U12,W12,Y12,M15,O15,Q15,S15,U15,W15,Y15,M18,O18,Q18,S18,U18,W18,Y18,M21,O21,Q21,S21,U21,W21,Y21,</t>
    <phoneticPr fontId="26"/>
  </si>
  <si>
    <t>U6,M9,O9,Q9,S9,U9,O12,Q12,S12,U12,M15,O15,Q15,S15,U15,M18,O18,Q18,S18,U18,</t>
    <phoneticPr fontId="26"/>
  </si>
  <si>
    <t>W6,W9,W12,W15,W18,</t>
    <phoneticPr fontId="26"/>
  </si>
  <si>
    <t>Y6,Y9,Y12,Y15,</t>
    <phoneticPr fontId="26"/>
  </si>
  <si>
    <t>S6,M12,</t>
    <phoneticPr fontId="26"/>
  </si>
  <si>
    <t>M6,O6,Q6,Y18,M21,O21,Q21,S21,U21,W21,Y21,</t>
    <phoneticPr fontId="26"/>
  </si>
  <si>
    <t>M3,O3,Q3,S3,U3,W3,Y3,</t>
    <phoneticPr fontId="26"/>
  </si>
  <si>
    <t>M3,O3,Q3,S3,U3,</t>
    <phoneticPr fontId="26"/>
  </si>
  <si>
    <t>W3,</t>
  </si>
  <si>
    <t>Y3,</t>
  </si>
  <si>
    <t>M30,O30,Q30,S30,U30,W30,Y30,M33,O33,Q33,S33,U33,W33,Y33,M36,O36,Q36,S36,U36,W36,Y36,M39,O39,Q39,S39,U39,W39,Y39,M42,O42,Q42,S42,U42,W42,Y42,M45,O45,Q45,S45,U45,W45,Y45,</t>
    <phoneticPr fontId="26"/>
  </si>
  <si>
    <t>M33,O33,Q33,S33,U33,M36,O36,S36,U36,M39,O39,Q39,S39,U39,O42,Q42,S42,U42,</t>
    <phoneticPr fontId="26"/>
  </si>
  <si>
    <t>W33,W36,W39,W42,</t>
    <phoneticPr fontId="26"/>
  </si>
  <si>
    <t>Y30,Y33,Y36,Y39,</t>
    <phoneticPr fontId="26"/>
  </si>
  <si>
    <t>Q36,M42,</t>
    <phoneticPr fontId="26"/>
  </si>
  <si>
    <t>M30,O30,Q30,S30,U30,W30,Y42,M45,O45,Q45,S45,U45,W45,Y45,</t>
    <phoneticPr fontId="26"/>
  </si>
  <si>
    <t>M27,O27,Q27,S27,U27,W27,Y27,</t>
    <phoneticPr fontId="26"/>
  </si>
  <si>
    <t>M27,O27,Q27,S27,U27,</t>
    <phoneticPr fontId="26"/>
  </si>
  <si>
    <t>W27,</t>
  </si>
  <si>
    <t>Y27,</t>
  </si>
  <si>
    <t>M51,O51,Q51,S51,U51,W51,Y51,M54,O54,Q54,S54,U54,W54,Y54,M57,O57,Q57,S57,U57,W57,Y57,M60,O60,Q60,S60,U60,W60,Y60,M63,O63,Q63,S63,U63,W63,Y63,M66,O66,Q66,S66,U66,W66,Y66,</t>
    <phoneticPr fontId="26"/>
  </si>
  <si>
    <t>M54,O54,Q54,S54,U54,M57,O57,Q57,S57,U57,M60,O60,Q60,S60,M63,O63,Q63,S63,U63,M66,O66,</t>
    <phoneticPr fontId="26"/>
  </si>
  <si>
    <t>W54,W57,W60,W63,</t>
    <phoneticPr fontId="26"/>
  </si>
  <si>
    <t>Y51,Y54,Y57,Y60,Y63,</t>
    <phoneticPr fontId="26"/>
  </si>
  <si>
    <t>U60,</t>
  </si>
  <si>
    <t>M51,O51,Q51,S51,U51,W51,Q66,S66,U66,W66,Y66,</t>
    <phoneticPr fontId="26"/>
  </si>
  <si>
    <t>M48,O48,Q48,S48,U48,W48,Y48,</t>
    <phoneticPr fontId="26"/>
  </si>
  <si>
    <t>M48,O48,Q48,S48,U48,</t>
    <phoneticPr fontId="26"/>
  </si>
  <si>
    <t>W48,</t>
  </si>
  <si>
    <t>Y48,</t>
  </si>
  <si>
    <t>1</t>
    <phoneticPr fontId="26"/>
  </si>
  <si>
    <t>Tu</t>
    <phoneticPr fontId="26"/>
  </si>
  <si>
    <t>We</t>
    <phoneticPr fontId="26"/>
  </si>
  <si>
    <t>Th</t>
    <phoneticPr fontId="26"/>
  </si>
  <si>
    <t>Fr</t>
    <phoneticPr fontId="26"/>
  </si>
  <si>
    <t>Sa</t>
    <phoneticPr fontId="26"/>
  </si>
  <si>
    <t>Su</t>
    <phoneticPr fontId="26"/>
  </si>
  <si>
    <t>JANUARY</t>
    <phoneticPr fontId="26"/>
  </si>
  <si>
    <t>2026</t>
    <phoneticPr fontId="26"/>
  </si>
  <si>
    <t>ORIGINAL PHOTO CALENDAR 2026</t>
    <phoneticPr fontId="26"/>
  </si>
  <si>
    <t>Calendar 2026 Powered by すてきなカレンダー</t>
    <phoneticPr fontId="26"/>
  </si>
  <si>
    <t>2</t>
    <phoneticPr fontId="26"/>
  </si>
  <si>
    <t>FEBRUARY</t>
    <phoneticPr fontId="26"/>
  </si>
  <si>
    <t>prd0ntzfl1th4kd_3a5y4f23 00988</t>
    <phoneticPr fontId="26"/>
  </si>
  <si>
    <t>3</t>
    <phoneticPr fontId="26"/>
  </si>
  <si>
    <t>MARCH</t>
    <phoneticPr fontId="26"/>
  </si>
  <si>
    <t>式=_a0!F5</t>
  </si>
  <si>
    <t>式=_a0!F6</t>
  </si>
  <si>
    <t>式=_a0!F7</t>
  </si>
  <si>
    <t>M9,O9,Q9,S9,U9,M12,O12,S12,U12,M15,O15,Q15,S15,U15,O18,Q18,S18,U18,</t>
    <phoneticPr fontId="26"/>
  </si>
  <si>
    <t>W9,W12,W15,W18,</t>
    <phoneticPr fontId="26"/>
  </si>
  <si>
    <t>Q12,M18,</t>
    <phoneticPr fontId="26"/>
  </si>
  <si>
    <t>M6,O6,Q6,S6,U6,W6,Y18,M21,O21,Q21,S21,U21,W21,Y21,</t>
    <phoneticPr fontId="26"/>
  </si>
  <si>
    <t>M33,O33,Q33,S33,U33,M36,O36,Q36,S36,U36,M39,O39,Q39,S39,M42,O42,Q42,S42,U42,M45,O45,</t>
    <phoneticPr fontId="26"/>
  </si>
  <si>
    <t>Y30,Y33,Y36,Y39,Y42,</t>
    <phoneticPr fontId="26"/>
  </si>
  <si>
    <t>U39,</t>
  </si>
  <si>
    <t>M30,O30,Q30,S30,U30,W30,Q45,S45,U45,W45,Y45,</t>
    <phoneticPr fontId="26"/>
  </si>
  <si>
    <t>Q51,S51,U51,M54,O54,Q54,S54,U54,M57,O57,Q57,S57,U57,M60,O60,Q60,S60,U60,M63,O63,S63,</t>
    <phoneticPr fontId="26"/>
  </si>
  <si>
    <t>W51,W54,W57,W60,</t>
    <phoneticPr fontId="26"/>
  </si>
  <si>
    <t>Y51,Y54,Y57,Y60,</t>
    <phoneticPr fontId="26"/>
  </si>
  <si>
    <t>Q63,</t>
  </si>
  <si>
    <t>M51,O51,U63,W63,Y63,M66,O66,Q66,S66,U66,W66,Y66,</t>
    <phoneticPr fontId="26"/>
  </si>
  <si>
    <t>4</t>
    <phoneticPr fontId="26"/>
  </si>
  <si>
    <t>APRIL</t>
    <phoneticPr fontId="26"/>
  </si>
  <si>
    <t>式=_a0!F8</t>
  </si>
  <si>
    <t>M9,O9,Q9,S9,U9,M12,O12,Q12,S12,U12,M15,O15,Q15,S15,M18,O18,Q18,S18,U18,M21,O21,</t>
    <phoneticPr fontId="26"/>
  </si>
  <si>
    <t>Y6,Y9,Y12,Y15,Y18,</t>
    <phoneticPr fontId="26"/>
  </si>
  <si>
    <t>U15,</t>
  </si>
  <si>
    <t>M6,O6,Q6,S6,U6,W6,Q21,S21,U21,W21,Y21,</t>
    <phoneticPr fontId="26"/>
  </si>
  <si>
    <t>Q30,S30,U30,M33,O33,Q33,S33,U33,M36,O36,Q36,S36,U36,M39,O39,Q39,S39,U39,M42,O42,S42,</t>
    <phoneticPr fontId="26"/>
  </si>
  <si>
    <t>W30,W33,W36,W39,</t>
    <phoneticPr fontId="26"/>
  </si>
  <si>
    <t>Q42,</t>
  </si>
  <si>
    <t>M30,O30,U42,W42,Y42,M45,O45,Q45,S45,U45,W45,Y45,</t>
    <phoneticPr fontId="26"/>
  </si>
  <si>
    <t>U51,S54,U54,M57,O57,Q57,S57,U57,M60,O60,Q60,S60,U60,M63,O63,Q63,S63,U63,</t>
    <phoneticPr fontId="26"/>
  </si>
  <si>
    <t>W51,W54,W57,W60,W63,</t>
    <phoneticPr fontId="26"/>
  </si>
  <si>
    <t>Y54,Y57,Y60,Y63,</t>
    <phoneticPr fontId="26"/>
  </si>
  <si>
    <t>Y51,M54,O54,Q54,</t>
    <phoneticPr fontId="26"/>
  </si>
  <si>
    <t>M51,O51,Q51,S51,M66,O66,Q66,S66,U66,W66,Y66,</t>
    <phoneticPr fontId="26"/>
  </si>
  <si>
    <t>5</t>
    <phoneticPr fontId="26"/>
  </si>
  <si>
    <t>MAY</t>
    <phoneticPr fontId="26"/>
  </si>
  <si>
    <t>式=_a0!F9</t>
  </si>
  <si>
    <t>Q6,S6,U6,M9,O9,Q9,S9,U9,M12,O12,Q12,S12,U12,M15,O15,Q15,S15,U15,M18,O18,S18,</t>
    <phoneticPr fontId="26"/>
  </si>
  <si>
    <t>W6,W9,W12,W15,</t>
    <phoneticPr fontId="26"/>
  </si>
  <si>
    <t>Q18,</t>
  </si>
  <si>
    <t>M6,O6,U18,W18,Y18,M21,O21,Q21,S21,U21,W21,Y21,</t>
    <phoneticPr fontId="26"/>
  </si>
  <si>
    <t>U30,S33,U33,M36,O36,Q36,S36,U36,M39,O39,Q39,S39,U39,M42,O42,Q42,S42,U42,</t>
    <phoneticPr fontId="26"/>
  </si>
  <si>
    <t>W30,W33,W36,W39,W42,</t>
    <phoneticPr fontId="26"/>
  </si>
  <si>
    <t>Y33,Y36,Y39,Y42,</t>
    <phoneticPr fontId="26"/>
  </si>
  <si>
    <t>Y30,M33,O33,Q33,</t>
    <phoneticPr fontId="26"/>
  </si>
  <si>
    <t>M30,O30,Q30,S30,M45,O45,Q45,S45,U45,W45,Y45,</t>
    <phoneticPr fontId="26"/>
  </si>
  <si>
    <t>M51,O51,Q51,S51,U51,M54,O54,Q54,S54,U54,M57,O57,Q57,S57,U57,M60,O60,Q60,S60,U60,M63,O63,</t>
    <phoneticPr fontId="26"/>
  </si>
  <si>
    <t>Q63,S63,U63,W63,Y63,M66,O66,Q66,S66,U66,W66,Y66,</t>
    <phoneticPr fontId="26"/>
  </si>
  <si>
    <t>6</t>
    <phoneticPr fontId="26"/>
  </si>
  <si>
    <t>JUNE</t>
    <phoneticPr fontId="26"/>
  </si>
  <si>
    <t>式=_a0!F10</t>
  </si>
  <si>
    <t>U6,S9,U9,M12,O12,Q12,S12,U12,M15,O15,Q15,S15,U15,M18,O18,Q18,S18,U18,</t>
    <phoneticPr fontId="26"/>
  </si>
  <si>
    <t>Y9,Y12,Y15,Y18,</t>
    <phoneticPr fontId="26"/>
  </si>
  <si>
    <t>Y6,M9,O9,Q9,</t>
    <phoneticPr fontId="26"/>
  </si>
  <si>
    <t>M6,O6,Q6,S6,M21,O21,Q21,S21,U21,W21,Y21,</t>
    <phoneticPr fontId="26"/>
  </si>
  <si>
    <t>M30,O30,Q30,S30,U30,M33,O33,Q33,S33,U33,M36,O36,Q36,S36,U36,M39,O39,Q39,S39,U39,M42,O42,</t>
    <phoneticPr fontId="26"/>
  </si>
  <si>
    <t>Q42,S42,U42,W42,Y42,M45,O45,Q45,S45,U45,W45,Y45,</t>
    <phoneticPr fontId="26"/>
  </si>
  <si>
    <t>Q51,S51,U51,M54,O54,Q54,S54,U54,M57,O57,Q57,S57,U57,O60,Q60,S60,U60,M63,O63,Q63,S63,U63,</t>
    <phoneticPr fontId="26"/>
  </si>
  <si>
    <t>M60,</t>
  </si>
  <si>
    <t>M51,O51,W63,Y63,M66,O66,Q66,S66,U66,W66,Y66,</t>
    <phoneticPr fontId="26"/>
  </si>
  <si>
    <t>7</t>
    <phoneticPr fontId="26"/>
  </si>
  <si>
    <t>JULY</t>
    <phoneticPr fontId="26"/>
  </si>
  <si>
    <t>式=_a0!F11</t>
  </si>
  <si>
    <t>M6,O6,Q6,S6,U6,M9,O9,Q9,S9,U9,M12,O12,Q12,S12,U12,M15,O15,Q15,S15,U15,M18,O18,</t>
    <phoneticPr fontId="26"/>
  </si>
  <si>
    <t>Q18,S18,U18,W18,Y18,M21,O21,Q21,S21,U21,W21,Y21,</t>
    <phoneticPr fontId="26"/>
  </si>
  <si>
    <t>Q30,S30,U30,M33,O33,Q33,S33,U33,M36,O36,Q36,S36,U36,O39,Q39,S39,U39,M42,O42,Q42,S42,U42,</t>
    <phoneticPr fontId="26"/>
  </si>
  <si>
    <t>M39,</t>
  </si>
  <si>
    <t>M30,O30,W42,Y42,M45,O45,Q45,S45,U45,W45,Y45,</t>
    <phoneticPr fontId="26"/>
  </si>
  <si>
    <t>M54,O54,Q54,S54,U54,M57,Q57,S57,U57,M60,O60,Q60,S60,U60,M63,O63,Q63,S63,U63,M66,</t>
    <phoneticPr fontId="26"/>
  </si>
  <si>
    <t>O57,</t>
  </si>
  <si>
    <t>M51,O51,Q51,S51,U51,O66,Q66,S66,U66,W66,Y66,</t>
    <phoneticPr fontId="26"/>
  </si>
  <si>
    <t>式=_a0!F12</t>
  </si>
  <si>
    <t>Q6,S6,U6,M9,O9,Q9,S9,U9,M12,O12,Q12,S12,U12,O15,Q15,S15,U15,M18,O18,Q18,S18,U18,</t>
    <phoneticPr fontId="26"/>
  </si>
  <si>
    <t>M15,</t>
  </si>
  <si>
    <t>M6,O6,W18,Y18,M21,O21,Q21,S21,U21,W21,Y21,</t>
    <phoneticPr fontId="26"/>
  </si>
  <si>
    <t>M33,O33,Q33,S33,U33,M36,Q36,S36,U36,M39,O39,Q39,S39,U39,M42,O42,Q42,S42,U42,M45,</t>
    <phoneticPr fontId="26"/>
  </si>
  <si>
    <t>O36,</t>
  </si>
  <si>
    <t>M30,O30,Q30,S30,U30,O45,Q45,S45,U45,W45,Y45,</t>
    <phoneticPr fontId="26"/>
  </si>
  <si>
    <t>O51,Q51,S51,U51,M54,O54,Q54,S54,U54,M57,O57,Q57,S57,U57,S60,U60,M63,O63,Q63,</t>
    <phoneticPr fontId="26"/>
  </si>
  <si>
    <t>M60,O60,Q60,</t>
    <phoneticPr fontId="26"/>
  </si>
  <si>
    <t>M51,S63,U63,W63,Y63,M66,O66,Q66,S66,U66,W66,Y66,</t>
    <phoneticPr fontId="26"/>
  </si>
  <si>
    <t>9</t>
    <phoneticPr fontId="26"/>
  </si>
  <si>
    <t>SEPTEMBER</t>
    <phoneticPr fontId="26"/>
  </si>
  <si>
    <t>式=_a0!F13</t>
  </si>
  <si>
    <t>M9,O9,Q9,S9,U9,M12,Q12,S12,U12,M15,O15,Q15,S15,U15,M18,O18,Q18,S18,U18,M21,</t>
    <phoneticPr fontId="26"/>
  </si>
  <si>
    <t>O12,</t>
  </si>
  <si>
    <t>M6,O6,Q6,S6,U6,O21,Q21,S21,U21,W21,Y21,</t>
    <phoneticPr fontId="26"/>
  </si>
  <si>
    <t>O30,Q30,S30,U30,M33,O33,Q33,S33,U33,M36,O36,Q36,S36,U36,S39,U39,M42,O42,Q42,</t>
    <phoneticPr fontId="26"/>
  </si>
  <si>
    <t>M39,O39,Q39,</t>
    <phoneticPr fontId="26"/>
  </si>
  <si>
    <t>M30,S42,U42,W42,Y42,M45,O45,Q45,S45,U45,W45,Y45,</t>
    <phoneticPr fontId="26"/>
  </si>
  <si>
    <t>S51,U51,M54,O54,Q54,S54,U54,O57,Q57,S57,U57,M60,O60,Q60,S60,U60,M63,O63,Q63,S63,U63,</t>
    <phoneticPr fontId="26"/>
  </si>
  <si>
    <t>M57,</t>
  </si>
  <si>
    <t>M51,O51,Q51,Y63,M66,O66,Q66,S66,U66,W66,Y66,</t>
    <phoneticPr fontId="26"/>
  </si>
  <si>
    <t>10</t>
    <phoneticPr fontId="26"/>
  </si>
  <si>
    <t>OCTOBER</t>
    <phoneticPr fontId="26"/>
  </si>
  <si>
    <t>式=_a0!F14</t>
  </si>
  <si>
    <t>O6,Q6,S6,U6,M9,O9,Q9,S9,U9,M12,O12,Q12,S12,U12,S15,U15,M18,O18,Q18,</t>
    <phoneticPr fontId="26"/>
  </si>
  <si>
    <t>M15,O15,Q15,</t>
    <phoneticPr fontId="26"/>
  </si>
  <si>
    <t>M6,S18,U18,W18,Y18,M21,O21,Q21,S21,U21,W21,Y21,</t>
    <phoneticPr fontId="26"/>
  </si>
  <si>
    <t>S30,U30,M33,O33,Q33,S33,U33,O36,Q36,S36,U36,M39,O39,Q39,S39,U39,M42,O42,Q42,S42,U42,</t>
    <phoneticPr fontId="26"/>
  </si>
  <si>
    <t>M36,</t>
  </si>
  <si>
    <t>M30,O30,Q30,Y42,M45,O45,Q45,S45,U45,W45,Y45,</t>
    <phoneticPr fontId="26"/>
  </si>
  <si>
    <t>M54,Q54,S54,U54,M57,O57,Q57,S57,U57,M60,O60,Q60,S60,U60,O63,Q63,S63,U63,M66,</t>
    <phoneticPr fontId="26"/>
  </si>
  <si>
    <t>O54,M63,</t>
    <phoneticPr fontId="26"/>
  </si>
  <si>
    <t>M51,O51,Q51,S51,U51,W51,O66,Q66,S66,U66,W66,Y66,</t>
    <phoneticPr fontId="26"/>
  </si>
  <si>
    <t>11</t>
    <phoneticPr fontId="26"/>
  </si>
  <si>
    <t>NOVEMBER</t>
    <phoneticPr fontId="26"/>
  </si>
  <si>
    <t>式=_a0!F15</t>
  </si>
  <si>
    <t>S6,U6,M9,O9,Q9,S9,U9,O12,Q12,S12,U12,M15,O15,Q15,S15,U15,M18,O18,Q18,S18,U18,</t>
    <phoneticPr fontId="26"/>
  </si>
  <si>
    <t>M12,</t>
  </si>
  <si>
    <t>M33,Q33,S33,U33,M36,O36,Q36,S36,U36,M39,O39,Q39,S39,U39,O42,Q42,S42,U42,M45,</t>
    <phoneticPr fontId="26"/>
  </si>
  <si>
    <t>O33,M42,</t>
    <phoneticPr fontId="26"/>
  </si>
  <si>
    <t>M30,O30,Q30,S30,U30,W30,O45,Q45,S45,U45,W45,Y45,</t>
    <phoneticPr fontId="26"/>
  </si>
  <si>
    <t>O51,Q51,S51,U51,M54,O54,Q54,S54,U54,M57,O57,Q57,S57,U57,M60,O60,Q60,S60,U60,M63,O63,Q63,S63,</t>
    <phoneticPr fontId="26"/>
  </si>
  <si>
    <t>M51,U63,W63,Y63,M66,O66,Q66,S66,U66,W66,Y66,</t>
    <phoneticPr fontId="26"/>
  </si>
  <si>
    <t>12</t>
    <phoneticPr fontId="26"/>
  </si>
  <si>
    <t>DECEMBER</t>
    <phoneticPr fontId="26"/>
  </si>
  <si>
    <t>式=_a0!F16</t>
  </si>
  <si>
    <t>M9,Q9,S9,U9,M12,O12,Q12,S12,U12,M15,O15,Q15,S15,U15,O18,Q18,S18,U18,M21,</t>
    <phoneticPr fontId="26"/>
  </si>
  <si>
    <t>O9,M18,</t>
    <phoneticPr fontId="26"/>
  </si>
  <si>
    <t>M6,O6,Q6,S6,U6,W6,O21,Q21,S21,U21,W21,Y21,</t>
    <phoneticPr fontId="26"/>
  </si>
  <si>
    <t>O30,Q30,S30,U30,M33,O33,Q33,S33,U33,M36,O36,Q36,S36,U36,M39,O39,Q39,S39,U39,M42,O42,Q42,S42,</t>
    <phoneticPr fontId="26"/>
  </si>
  <si>
    <t>M30,U42,W42,Y42,M45,O45,Q45,S45,U45,W45,Y45,</t>
    <phoneticPr fontId="26"/>
  </si>
  <si>
    <t>M54,O54,Q54,S54,U54,O57,Q57,S57,U57,M60,O60,Q60,S60,U60,M63,O63,Q63,S63,U63,</t>
    <phoneticPr fontId="26"/>
  </si>
  <si>
    <t>U51,M57,</t>
    <phoneticPr fontId="26"/>
  </si>
  <si>
    <t>ORIGINAL PHOTO CALENDAR 2026-2027</t>
    <phoneticPr fontId="26"/>
  </si>
  <si>
    <t>Calendar 2026-2027 Powered by すてきなカレンダー</t>
    <phoneticPr fontId="26"/>
  </si>
  <si>
    <t>2027</t>
    <phoneticPr fontId="26"/>
  </si>
  <si>
    <t>式=_a0!F17</t>
  </si>
  <si>
    <t>O6,Q6,S6,U6,M9,O9,Q9,S9,U9,M12,O12,Q12,S12,U12,M15,O15,Q15,S15,U15,M18,O18,Q18,S18,</t>
    <phoneticPr fontId="26"/>
  </si>
  <si>
    <t>M6,U18,W18,Y18,M21,O21,Q21,S21,U21,W21,Y21,</t>
    <phoneticPr fontId="26"/>
  </si>
  <si>
    <t>M33,O33,Q33,S33,U33,O36,Q36,S36,U36,M39,O39,Q39,S39,U39,M42,O42,Q42,S42,U42,</t>
    <phoneticPr fontId="26"/>
  </si>
  <si>
    <t>U30,M36,</t>
    <phoneticPr fontId="26"/>
  </si>
  <si>
    <t>M51,O51,Q51,S51,U51,M54,O54,Q54,U54,M57,O57,Q57,S57,U57,M60,Q60,S60,U60,</t>
    <phoneticPr fontId="26"/>
  </si>
  <si>
    <t>S54,O60,</t>
    <phoneticPr fontId="26"/>
  </si>
  <si>
    <t>M63,O63,Q63,S63,U63,W63,Y63,M66,O66,Q66,S66,U66,W66,Y66,</t>
    <phoneticPr fontId="26"/>
  </si>
  <si>
    <t>式=_a0!F18</t>
  </si>
  <si>
    <t>M9,O9,Q9,S9,U9,O12,Q12,S12,U12,M15,O15,Q15,S15,U15,M18,O18,Q18,S18,U18,</t>
    <phoneticPr fontId="26"/>
  </si>
  <si>
    <t>U6,M12,</t>
    <phoneticPr fontId="26"/>
  </si>
  <si>
    <t>M30,O30,Q30,S30,U30,M33,O33,Q33,U33,M36,O36,Q36,S36,U36,M39,Q39,S39,U39,</t>
    <phoneticPr fontId="26"/>
  </si>
  <si>
    <t>S33,O39,</t>
    <phoneticPr fontId="26"/>
  </si>
  <si>
    <t>M42,O42,Q42,S42,U42,W42,Y42,M45,O45,Q45,S45,U45,W45,Y45,</t>
    <phoneticPr fontId="26"/>
  </si>
  <si>
    <t>M51,O51,Q51,S51,U51,M54,O54,Q54,S54,U54,M57,O57,Q57,S57,U57,O60,Q60,S60,U60,M63,O63,Q63,</t>
    <phoneticPr fontId="26"/>
  </si>
  <si>
    <t>Y51,Y54,Y60,</t>
    <phoneticPr fontId="26"/>
  </si>
  <si>
    <t>Y57,M60,</t>
    <phoneticPr fontId="26"/>
  </si>
  <si>
    <t>S63,U63,W63,Y63,M66,O66,Q66,S66,U66,W66,Y66,</t>
    <phoneticPr fontId="26"/>
  </si>
  <si>
    <t>ORIGINAL PHOTO CALENDAR 2027</t>
    <phoneticPr fontId="26"/>
  </si>
  <si>
    <t>Calendar 2027 Powered by すてきなカレンダー</t>
    <phoneticPr fontId="26"/>
  </si>
  <si>
    <t>式=_a0!F19</t>
  </si>
  <si>
    <t>ST_00988.Type3.Template2026.MonStart.st.xlsx</t>
  </si>
  <si>
    <t>月曜始まり</t>
  </si>
  <si>
    <t>汎用</t>
  </si>
  <si>
    <t>縦</t>
  </si>
  <si>
    <t>ST_00988</t>
  </si>
  <si>
    <t>○</t>
  </si>
  <si>
    <t>不可</t>
  </si>
  <si>
    <t>可</t>
  </si>
  <si>
    <t>ST_00988.Type3.Template2026.SunStart.st.xlsx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</si>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</sst>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80D5FF"/>
      <name val="Meiryo UI"/>
      <family val="3"/>
      <charset val="128"/>
    </font>
    <font>
      <b/>
      <sz val="32"/>
      <color rgb="FFFF80D5"/>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777777"/>
      <name val="Meiryo UI"/>
      <family val="3"/>
      <charset val="128"/>
    </font>
    <font>
      <sz val="16"/>
      <color rgb="FF777777"/>
      <name val="Meiryo UI"/>
      <family val="3"/>
      <charset val="128"/>
    </font>
    <font>
      <b/>
      <sz val="66"/>
      <color rgb="FF777777"/>
      <name val="Meiryo UI"/>
      <family val="3"/>
      <charset val="128"/>
    </font>
    <font>
      <b/>
      <sz val="17"/>
      <color rgb="FF777777"/>
      <name val="Meiryo UI"/>
      <family val="3"/>
      <charset val="128"/>
    </font>
    <font>
      <b/>
      <sz val="26"/>
      <color rgb="FF777777"/>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theme="1"/>
      <name val="MS UI Gothic"/>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FFAA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5" borderId="11" xfId="3" applyFont="1" applyFill="1" applyBorder="1" applyAlignment="1">
      <alignment horizontal="center" vertical="center" wrapText="1"/>
    </xf>
    <xf numFmtId="0" fontId="44" fillId="5" borderId="6" xfId="2" applyFont="1" applyFill="1" applyBorder="1" applyAlignment="1">
      <alignment horizontal="center" vertical="center"/>
    </xf>
    <xf numFmtId="0" fontId="45" fillId="5" borderId="6" xfId="2" applyFont="1" applyFill="1" applyBorder="1" applyAlignment="1">
      <alignment horizontal="left"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left"/>
    </xf>
    <xf numFmtId="0" fontId="49" fillId="5" borderId="6" xfId="2" applyFont="1" applyFill="1" applyBorder="1" applyAlignment="1">
      <alignment horizontal="left" vertical="top"/>
    </xf>
    <xf numFmtId="0" fontId="50" fillId="3" borderId="6" xfId="2" applyFont="1" applyFill="1" applyBorder="1" applyAlignment="1">
      <alignment horizontal="center" vertical="center"/>
    </xf>
    <xf numFmtId="0" fontId="51" fillId="3" borderId="6" xfId="2" applyFont="1" applyFill="1" applyBorder="1" applyAlignment="1">
      <alignment horizontal="center"/>
    </xf>
    <xf numFmtId="0" fontId="52"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3" fillId="0" borderId="0" xfId="2" applyFont="1"/>
    <xf numFmtId="0" fontId="53" fillId="38" borderId="0" xfId="2" applyFont="1" applyFill="1"/>
    <xf numFmtId="0" fontId="54" fillId="5" borderId="0" xfId="2" applyFont="1" applyFill="1" applyAlignment="1">
      <alignment shrinkToFit="1"/>
    </xf>
    <xf numFmtId="0" fontId="54" fillId="0" borderId="0" xfId="2" applyFont="1"/>
    <xf numFmtId="0" fontId="54" fillId="38" borderId="0" xfId="2" applyFont="1" applyFill="1"/>
    <xf numFmtId="0" fontId="54" fillId="5" borderId="0" xfId="2" applyFont="1" applyFill="1" applyAlignment="1">
      <alignment horizontal="center" vertical="center" shrinkToFit="1"/>
    </xf>
    <xf numFmtId="0" fontId="54" fillId="5" borderId="22" xfId="2" applyFont="1" applyFill="1" applyBorder="1" applyAlignment="1">
      <alignment horizontal="center" vertical="center" shrinkToFit="1"/>
    </xf>
    <xf numFmtId="49" fontId="50" fillId="3" borderId="23" xfId="2" applyNumberFormat="1" applyFont="1" applyFill="1" applyBorder="1" applyAlignment="1">
      <alignment horizontal="center" vertical="center" shrinkToFit="1"/>
    </xf>
    <xf numFmtId="49" fontId="50"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0" fontId="40" fillId="3" borderId="0" xfId="2" applyFont="1" applyFill="1" applyAlignment="1">
      <alignment horizontal="center" vertical="center" shrinkToFit="1"/>
    </xf>
    <xf numFmtId="189" fontId="40" fillId="3" borderId="0" xfId="2" applyNumberFormat="1" applyFont="1" applyFill="1" applyAlignment="1">
      <alignment horizontal="center" vertical="center" shrinkToFit="1"/>
    </xf>
    <xf numFmtId="190" fontId="40" fillId="3" borderId="0" xfId="2" applyNumberFormat="1" applyFont="1" applyFill="1" applyAlignment="1">
      <alignment horizontal="center" vertical="center" shrinkToFit="1"/>
    </xf>
    <xf numFmtId="191" fontId="40" fillId="3" borderId="0" xfId="2" applyNumberFormat="1" applyFont="1" applyFill="1" applyAlignment="1">
      <alignment horizontal="center" vertical="center" shrinkToFit="1"/>
    </xf>
    <xf numFmtId="192" fontId="40" fillId="3" borderId="0" xfId="2" applyNumberFormat="1" applyFont="1" applyFill="1" applyAlignment="1">
      <alignment horizontal="center" vertical="center" shrinkToFit="1"/>
    </xf>
    <xf numFmtId="193" fontId="41" fillId="3" borderId="0" xfId="2" applyNumberFormat="1" applyFont="1" applyFill="1" applyAlignment="1">
      <alignment horizontal="center" vertical="center" shrinkToFit="1"/>
    </xf>
    <xf numFmtId="0" fontId="41" fillId="3" borderId="0" xfId="2" applyFont="1" applyFill="1" applyAlignment="1">
      <alignment horizontal="center" vertical="center" shrinkToFit="1"/>
    </xf>
    <xf numFmtId="194" fontId="42"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54" fillId="3" borderId="0" xfId="2" applyFont="1" applyFill="1" applyAlignment="1">
      <alignment horizontal="center" vertical="center"/>
    </xf>
    <xf numFmtId="0" fontId="54" fillId="5" borderId="22" xfId="2" applyFont="1" applyFill="1" applyBorder="1" applyAlignment="1">
      <alignment shrinkToFit="1"/>
    </xf>
    <xf numFmtId="0" fontId="54" fillId="5" borderId="0" xfId="2" applyFont="1" applyFill="1"/>
    <xf numFmtId="0" fontId="53" fillId="0" borderId="0" xfId="2" applyFont="1" applyAlignment="1">
      <alignment vertical="center"/>
    </xf>
    <xf numFmtId="0" fontId="54" fillId="5" borderId="0" xfId="2" applyFont="1" applyFill="1" applyAlignment="1">
      <alignment vertical="center" shrinkToFit="1"/>
    </xf>
    <xf numFmtId="49" fontId="55" fillId="6" borderId="0" xfId="2" applyNumberFormat="1" applyFont="1" applyFill="1" applyAlignment="1">
      <alignment vertical="center" shrinkToFit="1"/>
    </xf>
    <xf numFmtId="0" fontId="54" fillId="3" borderId="0" xfId="2" applyFont="1" applyFill="1" applyAlignment="1">
      <alignment horizontal="left" vertical="center"/>
    </xf>
    <xf numFmtId="0" fontId="54" fillId="0" borderId="0" xfId="2" applyFont="1" applyAlignment="1">
      <alignment vertical="center"/>
    </xf>
    <xf numFmtId="0" fontId="54" fillId="38" borderId="0" xfId="2" applyFont="1" applyFill="1" applyAlignment="1">
      <alignment vertical="center"/>
    </xf>
    <xf numFmtId="0" fontId="54" fillId="5" borderId="0" xfId="2" applyFont="1" applyFill="1" applyAlignment="1">
      <alignment horizontal="left" vertical="center" shrinkToFit="1"/>
    </xf>
    <xf numFmtId="0" fontId="54" fillId="5" borderId="22" xfId="2" applyFont="1" applyFill="1" applyBorder="1" applyAlignment="1">
      <alignment horizontal="left" vertical="center" shrinkToFit="1"/>
    </xf>
    <xf numFmtId="195" fontId="35" fillId="4" borderId="0" xfId="2" applyNumberFormat="1" applyFont="1" applyFill="1" applyAlignment="1">
      <alignment horizontal="center" vertical="center" shrinkToFit="1"/>
    </xf>
    <xf numFmtId="0" fontId="35" fillId="4" borderId="24" xfId="2" applyFont="1" applyFill="1" applyBorder="1" applyAlignment="1">
      <alignment horizontal="center" vertical="center" shrinkToFit="1"/>
    </xf>
    <xf numFmtId="195" fontId="35" fillId="4"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0" fontId="34" fillId="3" borderId="24" xfId="2"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0" fontId="33" fillId="3" borderId="24" xfId="2" applyFont="1" applyFill="1" applyBorder="1" applyAlignment="1">
      <alignment horizontal="center" vertical="center" shrinkToFit="1"/>
    </xf>
    <xf numFmtId="0" fontId="34" fillId="3" borderId="0" xfId="2" applyFont="1" applyFill="1" applyAlignment="1">
      <alignment horizontal="center" vertical="center" shrinkToFit="1"/>
    </xf>
    <xf numFmtId="0" fontId="54" fillId="3" borderId="0" xfId="2" applyFont="1" applyFill="1" applyAlignment="1">
      <alignment horizontal="left" vertical="center" wrapText="1"/>
    </xf>
    <xf numFmtId="195" fontId="32" fillId="3" borderId="0" xfId="2" applyNumberFormat="1" applyFont="1" applyFill="1" applyAlignment="1">
      <alignment horizontal="center" vertical="center" shrinkToFit="1"/>
    </xf>
    <xf numFmtId="49" fontId="51" fillId="3" borderId="23" xfId="2" applyNumberFormat="1" applyFont="1" applyFill="1" applyBorder="1" applyAlignment="1">
      <alignment horizontal="center" shrinkToFit="1"/>
    </xf>
    <xf numFmtId="49" fontId="51" fillId="3" borderId="0" xfId="2" applyNumberFormat="1" applyFont="1" applyFill="1" applyAlignment="1">
      <alignment horizontal="center" shrinkToFit="1"/>
    </xf>
    <xf numFmtId="49" fontId="52" fillId="3" borderId="23" xfId="2" applyNumberFormat="1" applyFont="1" applyFill="1" applyBorder="1" applyAlignment="1">
      <alignment horizontal="center" vertical="top" shrinkToFit="1"/>
    </xf>
    <xf numFmtId="49" fontId="52" fillId="3" borderId="0" xfId="2" applyNumberFormat="1" applyFont="1" applyFill="1" applyAlignment="1">
      <alignment horizontal="center" vertical="top" shrinkToFit="1"/>
    </xf>
    <xf numFmtId="195" fontId="34" fillId="3" borderId="0" xfId="2" applyNumberFormat="1" applyFont="1" applyFill="1" applyAlignment="1">
      <alignment horizontal="center" vertical="center" shrinkToFit="1"/>
    </xf>
    <xf numFmtId="0" fontId="56" fillId="5" borderId="23" xfId="2" applyFont="1" applyFill="1" applyBorder="1" applyAlignment="1">
      <alignment horizontal="center" vertical="top" shrinkToFit="1"/>
    </xf>
    <xf numFmtId="0" fontId="56" fillId="5" borderId="0" xfId="2" applyFont="1" applyFill="1" applyAlignment="1">
      <alignment horizontal="center" vertical="top" shrinkToFit="1"/>
    </xf>
    <xf numFmtId="0" fontId="35" fillId="4" borderId="0" xfId="2" applyFont="1" applyFill="1" applyAlignment="1">
      <alignment horizontal="center" vertical="center" shrinkToFit="1"/>
    </xf>
    <xf numFmtId="49" fontId="54" fillId="5" borderId="0" xfId="2" applyNumberFormat="1" applyFont="1" applyFill="1" applyAlignment="1">
      <alignment shrinkToFit="1"/>
    </xf>
    <xf numFmtId="49" fontId="54" fillId="5" borderId="22" xfId="2" applyNumberFormat="1" applyFont="1" applyFill="1" applyBorder="1" applyAlignment="1">
      <alignment shrinkToFit="1"/>
    </xf>
    <xf numFmtId="0" fontId="54" fillId="5" borderId="23" xfId="2" applyFont="1" applyFill="1" applyBorder="1" applyAlignment="1">
      <alignment shrinkToFit="1"/>
    </xf>
    <xf numFmtId="49" fontId="54" fillId="5" borderId="0" xfId="2" applyNumberFormat="1" applyFont="1" applyFill="1"/>
    <xf numFmtId="49" fontId="48" fillId="3" borderId="23" xfId="2" applyNumberFormat="1" applyFont="1" applyFill="1" applyBorder="1" applyAlignment="1">
      <alignment horizontal="left" shrinkToFit="1"/>
    </xf>
    <xf numFmtId="49" fontId="48" fillId="3" borderId="0" xfId="2" applyNumberFormat="1" applyFont="1" applyFill="1" applyAlignment="1">
      <alignment horizontal="left" shrinkToFit="1"/>
    </xf>
    <xf numFmtId="0" fontId="54" fillId="0" borderId="0" xfId="2" applyFont="1" applyAlignment="1">
      <alignment horizontal="left" vertical="center"/>
    </xf>
    <xf numFmtId="49" fontId="49" fillId="3" borderId="0" xfId="2" applyNumberFormat="1" applyFont="1" applyFill="1" applyAlignment="1">
      <alignment horizontal="left" vertical="top" shrinkToFit="1"/>
    </xf>
    <xf numFmtId="49" fontId="54" fillId="5" borderId="0" xfId="2" applyNumberFormat="1" applyFont="1" applyFill="1" applyAlignment="1">
      <alignment horizontal="left" vertical="center" shrinkToFit="1"/>
    </xf>
    <xf numFmtId="0" fontId="54" fillId="5" borderId="22" xfId="2" applyFont="1" applyFill="1" applyBorder="1" applyAlignment="1">
      <alignment vertical="center" shrinkToFit="1"/>
    </xf>
    <xf numFmtId="0" fontId="57" fillId="5" borderId="0" xfId="2" applyFont="1" applyFill="1" applyAlignment="1">
      <alignment shrinkToFit="1"/>
    </xf>
    <xf numFmtId="0" fontId="53"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54" fillId="0" borderId="0" xfId="2" applyFont="1" applyFill="1" applyAlignment="1">
      <alignment horizontal="left" vertical="center" wrapText="1"/>
    </xf>
    <xf numFmtId="49" fontId="54" fillId="0" borderId="0" xfId="2" applyNumberFormat="1" applyFont="1" applyFill="1"/>
  </cellXfs>
  <cellStyles count="4">
    <cellStyle name="標準" xfId="0" builtinId="0"/>
    <cellStyle name="標準 2" xfId="1" xr:uid="{83F46A07-44AE-403D-9B8C-E9014B4D615B}"/>
    <cellStyle name="標準 3" xfId="2" xr:uid="{1AC29452-F459-4B3E-AA02-1772F10F8213}"/>
    <cellStyle name="標準_B002 カレンダーＢ２" xfId="3" xr:uid="{655DE809-817D-4E2B-BA0D-03B44F183CC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80D5"/>
      <rgbColor rgb="00FFAA80"/>
      <rgbColor rgb="00FFFFFF"/>
      <rgbColor rgb="0080D5FF"/>
      <rgbColor rgb="00F4F4F4"/>
      <rgbColor rgb="00FFFFFF"/>
      <rgbColor rgb="00FFFFFF"/>
      <rgbColor rgb="00777777"/>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8C23BB1-F9B6-49A6-9F23-BBE32CBCA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5E79A2E-D917-44A6-99DA-A31728F9EE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8E3CC21-5C81-4DDD-8503-C34D3E9C86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C578E6AF-97AE-47B0-8BAE-D0463E7376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00C1D79-AC5D-4814-86FD-22ED55426A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9DC995F-E44C-4635-8FFA-C7C221784C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B1ACABF-5B90-4697-A2E5-7EC9626D59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4C7812CA-7F6C-42FC-9494-422DDE4EDB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FC8F1C8-E0B7-41AB-85F9-C87E02E295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47B18B3-2540-4EDB-89E2-238F39D15B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5CF32A8-40C4-4B04-A083-D01BCDA7A9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E75866FF-2A68-4B4A-97DF-B0DEB0D6E8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CAD2958-186A-4A24-8E6E-536307BC8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BA54AEC-BD43-4F4A-9929-BB3F306624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0CE7080-E888-4706-AE7D-951F836F8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0E96A6AC-FE01-4F59-B5CF-9A492D61C3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A963EAE-E39A-468C-BC6A-8309098024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0FD9F2A-CBAD-48F8-BD5F-0F89A5E218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CB11913E-9B0C-4260-ABE1-0D29EF857F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851812B8-27BF-4E00-8DD4-7F1C5B7B19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3A1D6D1-405F-4D72-9453-1E4BD3B933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9C82EF9-F4EE-4C18-BC73-474641C558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D6E1DBF-8ED0-4B02-B11C-1EE19EF14D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D674AE58-0C1A-4E92-8460-4D325B38B2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2637EA1-E029-4B38-9AC2-9878C98D93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11B944B-26DD-4455-B09B-0ECC8AE1DC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A272F93-FA9D-4FB1-B699-874636D8E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85F5BC26-A9B8-450F-AA3F-7CE38124AC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9171378-3577-4564-91FE-A0CBF91BA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9FA2BAC-ECF4-477C-94AD-D1538B1CD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BEAD540-AA72-47EA-AB2A-5400759865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351CC0F9-A95A-40E6-A64E-3953B94620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048B66E-366A-4842-AFAC-94FB523A3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41FB86A-06E9-4A44-8002-583063A76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AF5FA29-E595-47DD-B84C-79AAB94FFF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61DEE758-7F31-47CE-8F31-2AB1B7FBE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79357D0-2237-422A-B9A6-B44B023F7B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C2CECF8-B663-4588-83D2-03F2912A6F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AB9233D-AB2F-4B80-B770-13848C08FC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9361E8D6-CA3A-40F3-95D5-3244FC386A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6E1A05C-CD24-4B08-8D20-0EB9089B2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226CCA5A-CF9E-4EA7-AC55-7ABF830599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B7C3EA3-C625-43FF-BD3C-5F5318FA6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F8654518-B735-42BB-BC70-D2506B1BB0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4BCBFA7-EEB9-44BF-A026-66DD5B265D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B5F2013-FF23-42F1-9421-1B19B1B73A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8194620-135D-4CB0-8A03-8BA2E83587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986BF653-65B9-4B55-9740-605B74E1B9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0504BE7A-F7E0-40AE-A3A4-B9C28AB712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F83A89F-F389-4A16-A4DA-0F4E9D4EB8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6C30E6C-988D-4A5D-8C72-783D054F7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8" name="lgo_ロゴ">
          <a:extLst>
            <a:ext uri="{FF2B5EF4-FFF2-40B4-BE49-F238E27FC236}">
              <a16:creationId xmlns:a16="http://schemas.microsoft.com/office/drawing/2014/main" id="{BB5526AE-C9DA-4BAF-8984-CD43EB38E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232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8C321E-5EF4-4FBE-B030-8FF801C5E0B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7EDF6D7-C1A6-48F5-A803-997081FFCF4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1892BF-6F81-4235-876A-79334C09B86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8E4A5BA-6A68-4E3B-A7B0-30D9989D15E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2C516CD-8388-4A63-8689-1831A28A5D7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DB0C48F-3474-4646-B7DF-CC345AD2356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10" name="pic_イメージ">
          <a:extLst>
            <a:ext uri="{FF2B5EF4-FFF2-40B4-BE49-F238E27FC236}">
              <a16:creationId xmlns:a16="http://schemas.microsoft.com/office/drawing/2014/main" id="{3D5700A6-CD57-2908-EF71-8AA901D646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A42BB-8730-4AD3-8E46-0936ACA7C5F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AC2F7-2ECF-4D44-8539-AB568B497658}">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08ABF-D16F-41AE-9CB7-B164B0D18E82}">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46023</v>
      </c>
      <c r="C5" s="221">
        <v>46082</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9435-8F30-4C24-A361-36813C02CFC4}">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241</v>
      </c>
      <c r="L11" s="224" t="s">
        <v>242</v>
      </c>
      <c r="M11" s="224" t="s">
        <v>243</v>
      </c>
      <c r="N11" s="224" t="s">
        <v>244</v>
      </c>
      <c r="O11" s="224" t="s">
        <v>245</v>
      </c>
      <c r="AX11" s="224" t="s">
        <v>246</v>
      </c>
      <c r="AY11" s="224" t="s">
        <v>247</v>
      </c>
      <c r="AZ11" s="224" t="s">
        <v>248</v>
      </c>
      <c r="BA11" s="224" t="s">
        <v>249</v>
      </c>
    </row>
    <row r="12" spans="1:53" x14ac:dyDescent="0.15">
      <c r="B12" s="236"/>
      <c r="C12" s="228"/>
      <c r="J12" s="224" t="s">
        <v>250</v>
      </c>
      <c r="K12" s="224" t="s">
        <v>251</v>
      </c>
      <c r="L12" s="224" t="s">
        <v>252</v>
      </c>
      <c r="M12" s="224" t="s">
        <v>253</v>
      </c>
      <c r="N12" s="224" t="s">
        <v>254</v>
      </c>
      <c r="O12" s="224" t="s">
        <v>255</v>
      </c>
      <c r="AX12" s="224" t="s">
        <v>256</v>
      </c>
      <c r="AY12" s="224" t="s">
        <v>257</v>
      </c>
      <c r="AZ12" s="224" t="s">
        <v>258</v>
      </c>
      <c r="BA12" s="224" t="s">
        <v>259</v>
      </c>
    </row>
    <row r="13" spans="1:53" x14ac:dyDescent="0.15">
      <c r="B13" s="237"/>
      <c r="C13" s="228"/>
      <c r="J13" s="224" t="s">
        <v>260</v>
      </c>
      <c r="K13" s="224" t="s">
        <v>261</v>
      </c>
      <c r="L13" s="224" t="s">
        <v>262</v>
      </c>
      <c r="M13" s="224" t="s">
        <v>263</v>
      </c>
      <c r="N13" s="224" t="s">
        <v>264</v>
      </c>
      <c r="O13" s="224" t="s">
        <v>265</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C08C5-C5AB-42F6-BF4F-401A3466C3BD}">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286</v>
      </c>
      <c r="N6" s="310"/>
      <c r="O6" s="311" t="e">
        <f>M6+1</f>
        <v>#VALUE!</v>
      </c>
      <c r="P6" s="310"/>
      <c r="Q6" s="311" t="e">
        <f>O6+1</f>
        <v>#VALUE!</v>
      </c>
      <c r="R6" s="310"/>
      <c r="S6" s="312" t="e">
        <f>Q6+1</f>
        <v>#VALUE!</v>
      </c>
      <c r="T6" s="313"/>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2"/>
      <c r="T7" s="313"/>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277</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281</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287</v>
      </c>
      <c r="N30" s="310"/>
      <c r="O30" s="311" t="e">
        <f>M30+1</f>
        <v>#VALUE!</v>
      </c>
      <c r="P30" s="310"/>
      <c r="Q30" s="311" t="e">
        <f>O30+1</f>
        <v>#VALUE!</v>
      </c>
      <c r="R30" s="310"/>
      <c r="S30" s="311" t="e">
        <f>Q30+1</f>
        <v>#VALUE!</v>
      </c>
      <c r="T30" s="310"/>
      <c r="U30" s="311" t="e">
        <f>S30+1</f>
        <v>#VALUE!</v>
      </c>
      <c r="V30" s="310"/>
      <c r="W30" s="311" t="e">
        <f>U30+1</f>
        <v>#VALUE!</v>
      </c>
      <c r="X30" s="310"/>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1"/>
      <c r="X31" s="310"/>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282</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2" t="e">
        <f>O36+1</f>
        <v>#VALUE!</v>
      </c>
      <c r="R36" s="313"/>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2"/>
      <c r="R37" s="313"/>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5" t="e">
        <f>Y39+1</f>
        <v>#VALUE!</v>
      </c>
      <c r="N42" s="313"/>
      <c r="O42" s="314" t="e">
        <f>M42+1</f>
        <v>#VALUE!</v>
      </c>
      <c r="P42" s="315"/>
      <c r="Q42" s="314" t="e">
        <f>O42+1</f>
        <v>#VALUE!</v>
      </c>
      <c r="R42" s="315"/>
      <c r="S42" s="314" t="e">
        <f>Q42+1</f>
        <v>#VALUE!</v>
      </c>
      <c r="T42" s="315"/>
      <c r="U42" s="314" t="e">
        <f>S42+1</f>
        <v>#VALUE!</v>
      </c>
      <c r="V42" s="315"/>
      <c r="W42" s="316" t="e">
        <f>U42+1</f>
        <v>#VALUE!</v>
      </c>
      <c r="X42" s="317"/>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5"/>
      <c r="N43" s="313"/>
      <c r="O43" s="314"/>
      <c r="P43" s="315"/>
      <c r="Q43" s="314"/>
      <c r="R43" s="315"/>
      <c r="S43" s="314"/>
      <c r="T43" s="315"/>
      <c r="U43" s="314"/>
      <c r="V43" s="315"/>
      <c r="W43" s="316"/>
      <c r="X43" s="317"/>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284</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288</v>
      </c>
      <c r="N51" s="310"/>
      <c r="O51" s="311" t="e">
        <f>M51+1</f>
        <v>#VALUE!</v>
      </c>
      <c r="P51" s="310"/>
      <c r="Q51" s="311" t="e">
        <f>O51+1</f>
        <v>#VALUE!</v>
      </c>
      <c r="R51" s="310"/>
      <c r="S51" s="311" t="e">
        <f>Q51+1</f>
        <v>#VALUE!</v>
      </c>
      <c r="T51" s="310"/>
      <c r="U51" s="311" t="e">
        <f>S51+1</f>
        <v>#VALUE!</v>
      </c>
      <c r="V51" s="310"/>
      <c r="W51" s="311" t="e">
        <f>U51+1</f>
        <v>#VALUE!</v>
      </c>
      <c r="X51" s="310"/>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1"/>
      <c r="X52" s="310"/>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285</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2" t="e">
        <f>S60+1</f>
        <v>#VALUE!</v>
      </c>
      <c r="V60" s="313"/>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2"/>
      <c r="V61" s="313"/>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4" t="e">
        <f>M66+1</f>
        <v>#VALUE!</v>
      </c>
      <c r="P66" s="315"/>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4"/>
      <c r="P67" s="315"/>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C0530-CF43-4549-8013-E5DDBC35A44E}">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6FB46-6578-4BA7-B7D8-EFC18AFC4BD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46054</v>
      </c>
      <c r="C5" s="221">
        <v>46113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6F187-B990-489D-BA28-EEDC5BFF861E}">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289</v>
      </c>
      <c r="L11" s="224" t="s">
        <v>290</v>
      </c>
      <c r="M11" s="224" t="s">
        <v>243</v>
      </c>
      <c r="N11" s="224" t="s">
        <v>291</v>
      </c>
      <c r="O11" s="224" t="s">
        <v>292</v>
      </c>
      <c r="AX11" s="224" t="s">
        <v>246</v>
      </c>
      <c r="AY11" s="224" t="s">
        <v>247</v>
      </c>
      <c r="AZ11" s="224" t="s">
        <v>248</v>
      </c>
      <c r="BA11" s="224" t="s">
        <v>249</v>
      </c>
    </row>
    <row r="12" spans="1:53" x14ac:dyDescent="0.15">
      <c r="B12" s="236"/>
      <c r="C12" s="228"/>
      <c r="J12" s="224" t="s">
        <v>250</v>
      </c>
      <c r="K12" s="224" t="s">
        <v>293</v>
      </c>
      <c r="L12" s="224" t="s">
        <v>252</v>
      </c>
      <c r="M12" s="224" t="s">
        <v>294</v>
      </c>
      <c r="N12" s="224" t="s">
        <v>295</v>
      </c>
      <c r="O12" s="224" t="s">
        <v>296</v>
      </c>
      <c r="AX12" s="224" t="s">
        <v>256</v>
      </c>
      <c r="AY12" s="224" t="s">
        <v>257</v>
      </c>
      <c r="AZ12" s="224" t="s">
        <v>258</v>
      </c>
      <c r="BA12" s="224" t="s">
        <v>259</v>
      </c>
    </row>
    <row r="13" spans="1:53" x14ac:dyDescent="0.15">
      <c r="B13" s="237"/>
      <c r="C13" s="228"/>
      <c r="J13" s="224" t="s">
        <v>260</v>
      </c>
      <c r="K13" s="224" t="s">
        <v>297</v>
      </c>
      <c r="L13" s="224" t="s">
        <v>298</v>
      </c>
      <c r="M13" s="224" t="s">
        <v>299</v>
      </c>
      <c r="N13" s="224" t="s">
        <v>300</v>
      </c>
      <c r="O13" s="224" t="s">
        <v>301</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608A7-1347-4716-A969-416A8494091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281</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287</v>
      </c>
      <c r="N6" s="310"/>
      <c r="O6" s="311" t="e">
        <f>M6+1</f>
        <v>#VALUE!</v>
      </c>
      <c r="P6" s="310"/>
      <c r="Q6" s="311" t="e">
        <f>O6+1</f>
        <v>#VALUE!</v>
      </c>
      <c r="R6" s="310"/>
      <c r="S6" s="311" t="e">
        <f>Q6+1</f>
        <v>#VALUE!</v>
      </c>
      <c r="T6" s="310"/>
      <c r="U6" s="311" t="e">
        <f>S6+1</f>
        <v>#VALUE!</v>
      </c>
      <c r="V6" s="310"/>
      <c r="W6" s="311" t="e">
        <f>U6+1</f>
        <v>#VALUE!</v>
      </c>
      <c r="X6" s="310"/>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282</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2" t="e">
        <f>O12+1</f>
        <v>#VALUE!</v>
      </c>
      <c r="R12" s="313"/>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2"/>
      <c r="R13" s="313"/>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5" t="e">
        <f>Y15+1</f>
        <v>#VALUE!</v>
      </c>
      <c r="N18" s="313"/>
      <c r="O18" s="314" t="e">
        <f>M18+1</f>
        <v>#VALUE!</v>
      </c>
      <c r="P18" s="315"/>
      <c r="Q18" s="314" t="e">
        <f>O18+1</f>
        <v>#VALUE!</v>
      </c>
      <c r="R18" s="315"/>
      <c r="S18" s="314" t="e">
        <f>Q18+1</f>
        <v>#VALUE!</v>
      </c>
      <c r="T18" s="315"/>
      <c r="U18" s="314" t="e">
        <f>S18+1</f>
        <v>#VALUE!</v>
      </c>
      <c r="V18" s="315"/>
      <c r="W18" s="316" t="e">
        <f>U18+1</f>
        <v>#VALUE!</v>
      </c>
      <c r="X18" s="317"/>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5"/>
      <c r="N19" s="313"/>
      <c r="O19" s="314"/>
      <c r="P19" s="315"/>
      <c r="Q19" s="314"/>
      <c r="R19" s="315"/>
      <c r="S19" s="314"/>
      <c r="T19" s="315"/>
      <c r="U19" s="314"/>
      <c r="V19" s="315"/>
      <c r="W19" s="316"/>
      <c r="X19" s="317"/>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284</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288</v>
      </c>
      <c r="N30" s="310"/>
      <c r="O30" s="311" t="e">
        <f>M30+1</f>
        <v>#VALUE!</v>
      </c>
      <c r="P30" s="310"/>
      <c r="Q30" s="311" t="e">
        <f>O30+1</f>
        <v>#VALUE!</v>
      </c>
      <c r="R30" s="310"/>
      <c r="S30" s="311" t="e">
        <f>Q30+1</f>
        <v>#VALUE!</v>
      </c>
      <c r="T30" s="310"/>
      <c r="U30" s="311" t="e">
        <f>S30+1</f>
        <v>#VALUE!</v>
      </c>
      <c r="V30" s="310"/>
      <c r="W30" s="311" t="e">
        <f>U30+1</f>
        <v>#VALUE!</v>
      </c>
      <c r="X30" s="310"/>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1"/>
      <c r="X31" s="310"/>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285</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2" t="e">
        <f>S39+1</f>
        <v>#VALUE!</v>
      </c>
      <c r="V39" s="313"/>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2"/>
      <c r="V40" s="313"/>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20" t="e">
        <f>Y42+1</f>
        <v>#VALUE!</v>
      </c>
      <c r="N45" s="315"/>
      <c r="O45" s="314" t="e">
        <f>M45+1</f>
        <v>#VALUE!</v>
      </c>
      <c r="P45" s="315"/>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20"/>
      <c r="N46" s="315"/>
      <c r="O46" s="314"/>
      <c r="P46" s="315"/>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302</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304</v>
      </c>
      <c r="N51" s="310"/>
      <c r="O51" s="311" t="e">
        <f>M51+1</f>
        <v>#VALUE!</v>
      </c>
      <c r="P51" s="310"/>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303</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2" t="e">
        <f>O63+1</f>
        <v>#VALUE!</v>
      </c>
      <c r="R63" s="313"/>
      <c r="S63" s="314" t="e">
        <f>Q63+1</f>
        <v>#VALUE!</v>
      </c>
      <c r="T63" s="315"/>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2"/>
      <c r="R64" s="313"/>
      <c r="S64" s="314"/>
      <c r="T64" s="315"/>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DBA16-26D5-446F-9693-8E46F6459784}">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25B4D-03B8-43CA-B32B-D47D3269EAE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46082</v>
      </c>
      <c r="C5" s="221">
        <v>46143</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7B578-C811-4693-A42E-FC8FAA28A503}">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305</v>
      </c>
      <c r="L11" s="224" t="s">
        <v>290</v>
      </c>
      <c r="M11" s="224" t="s">
        <v>306</v>
      </c>
      <c r="N11" s="224" t="s">
        <v>307</v>
      </c>
      <c r="O11" s="224" t="s">
        <v>308</v>
      </c>
      <c r="AX11" s="224" t="s">
        <v>246</v>
      </c>
      <c r="AY11" s="224" t="s">
        <v>247</v>
      </c>
      <c r="AZ11" s="224" t="s">
        <v>248</v>
      </c>
      <c r="BA11" s="224" t="s">
        <v>249</v>
      </c>
    </row>
    <row r="12" spans="1:53" x14ac:dyDescent="0.15">
      <c r="B12" s="236"/>
      <c r="C12" s="228"/>
      <c r="J12" s="224" t="s">
        <v>250</v>
      </c>
      <c r="K12" s="224" t="s">
        <v>309</v>
      </c>
      <c r="L12" s="224" t="s">
        <v>310</v>
      </c>
      <c r="M12" s="224" t="s">
        <v>253</v>
      </c>
      <c r="N12" s="224" t="s">
        <v>311</v>
      </c>
      <c r="O12" s="224" t="s">
        <v>312</v>
      </c>
      <c r="AX12" s="224" t="s">
        <v>256</v>
      </c>
      <c r="AY12" s="224" t="s">
        <v>257</v>
      </c>
      <c r="AZ12" s="224" t="s">
        <v>258</v>
      </c>
      <c r="BA12" s="224" t="s">
        <v>259</v>
      </c>
    </row>
    <row r="13" spans="1:53" x14ac:dyDescent="0.15">
      <c r="B13" s="237"/>
      <c r="C13" s="228"/>
      <c r="J13" s="224" t="s">
        <v>260</v>
      </c>
      <c r="K13" s="224" t="s">
        <v>313</v>
      </c>
      <c r="L13" s="224" t="s">
        <v>314</v>
      </c>
      <c r="M13" s="224" t="s">
        <v>315</v>
      </c>
      <c r="N13" s="224" t="s">
        <v>316</v>
      </c>
      <c r="O13" s="224" t="s">
        <v>317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4BBBE-C4B4-41E2-85D6-0DE0BAEEEBAA}">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284</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288</v>
      </c>
      <c r="N6" s="310"/>
      <c r="O6" s="311" t="e">
        <f>M6+1</f>
        <v>#VALUE!</v>
      </c>
      <c r="P6" s="310"/>
      <c r="Q6" s="311" t="e">
        <f>O6+1</f>
        <v>#VALUE!</v>
      </c>
      <c r="R6" s="310"/>
      <c r="S6" s="311" t="e">
        <f>Q6+1</f>
        <v>#VALUE!</v>
      </c>
      <c r="T6" s="310"/>
      <c r="U6" s="311" t="e">
        <f>S6+1</f>
        <v>#VALUE!</v>
      </c>
      <c r="V6" s="310"/>
      <c r="W6" s="311" t="e">
        <f>U6+1</f>
        <v>#VALUE!</v>
      </c>
      <c r="X6" s="310"/>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285</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2" t="e">
        <f>S15+1</f>
        <v>#VALUE!</v>
      </c>
      <c r="V15" s="313"/>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2"/>
      <c r="V16" s="313"/>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20" t="e">
        <f>Y18+1</f>
        <v>#VALUE!</v>
      </c>
      <c r="N21" s="315"/>
      <c r="O21" s="314" t="e">
        <f>M21+1</f>
        <v>#VALUE!</v>
      </c>
      <c r="P21" s="315"/>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20"/>
      <c r="N22" s="315"/>
      <c r="O22" s="314"/>
      <c r="P22" s="315"/>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302</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304</v>
      </c>
      <c r="N30" s="310"/>
      <c r="O30" s="311" t="e">
        <f>M30+1</f>
        <v>#VALUE!</v>
      </c>
      <c r="P30" s="310"/>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303</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2" t="e">
        <f>O42+1</f>
        <v>#VALUE!</v>
      </c>
      <c r="R42" s="313"/>
      <c r="S42" s="314" t="e">
        <f>Q42+1</f>
        <v>#VALUE!</v>
      </c>
      <c r="T42" s="315"/>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2"/>
      <c r="R43" s="313"/>
      <c r="S43" s="314"/>
      <c r="T43" s="315"/>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318</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320</v>
      </c>
      <c r="N51" s="310"/>
      <c r="O51" s="311" t="e">
        <f>M51+1</f>
        <v>#VALUE!</v>
      </c>
      <c r="P51" s="310"/>
      <c r="Q51" s="311" t="e">
        <f>O51+1</f>
        <v>#VALUE!</v>
      </c>
      <c r="R51" s="310"/>
      <c r="S51" s="311" t="e">
        <f>Q51+1</f>
        <v>#VALUE!</v>
      </c>
      <c r="T51" s="310"/>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5" t="e">
        <f>Y51+1</f>
        <v>#VALUE!</v>
      </c>
      <c r="N54" s="313"/>
      <c r="O54" s="312" t="e">
        <f>M54+1</f>
        <v>#VALUE!</v>
      </c>
      <c r="P54" s="313"/>
      <c r="Q54" s="312" t="e">
        <f>O54+1</f>
        <v>#VALUE!</v>
      </c>
      <c r="R54" s="313"/>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319</v>
      </c>
      <c r="J55" s="322"/>
      <c r="K55" s="322"/>
      <c r="L55" s="322"/>
      <c r="M55" s="325"/>
      <c r="N55" s="313"/>
      <c r="O55" s="312"/>
      <c r="P55" s="313"/>
      <c r="Q55" s="312"/>
      <c r="R55" s="313"/>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7715-45B7-408F-856F-CF6EC6671F8A}">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CB78B-5E1E-4EBF-8F63-392BCB05C8E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46113</v>
      </c>
      <c r="C5" s="221">
        <v>46174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87F75-3D85-4C3A-8EE3-723399012BFA}">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321</v>
      </c>
      <c r="L11" s="224" t="s">
        <v>322</v>
      </c>
      <c r="M11" s="224" t="s">
        <v>243</v>
      </c>
      <c r="N11" s="224" t="s">
        <v>323</v>
      </c>
      <c r="O11" s="224" t="s">
        <v>324</v>
      </c>
      <c r="AX11" s="224" t="s">
        <v>246</v>
      </c>
      <c r="AY11" s="224" t="s">
        <v>247</v>
      </c>
      <c r="AZ11" s="224" t="s">
        <v>248</v>
      </c>
      <c r="BA11" s="224" t="s">
        <v>249</v>
      </c>
    </row>
    <row r="12" spans="1:53" x14ac:dyDescent="0.15">
      <c r="B12" s="236"/>
      <c r="C12" s="228"/>
      <c r="J12" s="224" t="s">
        <v>250</v>
      </c>
      <c r="K12" s="224" t="s">
        <v>325</v>
      </c>
      <c r="L12" s="224" t="s">
        <v>326</v>
      </c>
      <c r="M12" s="224" t="s">
        <v>327</v>
      </c>
      <c r="N12" s="224" t="s">
        <v>328</v>
      </c>
      <c r="O12" s="224" t="s">
        <v>329</v>
      </c>
      <c r="AX12" s="224" t="s">
        <v>256</v>
      </c>
      <c r="AY12" s="224" t="s">
        <v>257</v>
      </c>
      <c r="AZ12" s="224" t="s">
        <v>258</v>
      </c>
      <c r="BA12" s="224" t="s">
        <v>259</v>
      </c>
    </row>
    <row r="13" spans="1:53" x14ac:dyDescent="0.15">
      <c r="B13" s="237"/>
      <c r="C13" s="228"/>
      <c r="J13" s="224" t="s">
        <v>260</v>
      </c>
      <c r="K13" s="224" t="s">
        <v>330</v>
      </c>
      <c r="L13" s="224" t="s">
        <v>298</v>
      </c>
      <c r="M13" s="224" t="s">
        <v>299</v>
      </c>
      <c r="O13" s="224" t="s">
        <v>331</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DCD13-97D5-4A79-AE38-B1D5B201410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302</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304</v>
      </c>
      <c r="N6" s="310"/>
      <c r="O6" s="311" t="e">
        <f>M6+1</f>
        <v>#VALUE!</v>
      </c>
      <c r="P6" s="310"/>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303</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2" t="e">
        <f>O18+1</f>
        <v>#VALUE!</v>
      </c>
      <c r="R18" s="313"/>
      <c r="S18" s="314" t="e">
        <f>Q18+1</f>
        <v>#VALUE!</v>
      </c>
      <c r="T18" s="315"/>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2"/>
      <c r="R19" s="313"/>
      <c r="S19" s="314"/>
      <c r="T19" s="315"/>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318</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320</v>
      </c>
      <c r="N30" s="310"/>
      <c r="O30" s="311" t="e">
        <f>M30+1</f>
        <v>#VALUE!</v>
      </c>
      <c r="P30" s="310"/>
      <c r="Q30" s="311" t="e">
        <f>O30+1</f>
        <v>#VALUE!</v>
      </c>
      <c r="R30" s="310"/>
      <c r="S30" s="311" t="e">
        <f>Q30+1</f>
        <v>#VALUE!</v>
      </c>
      <c r="T30" s="310"/>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5" t="e">
        <f>Y30+1</f>
        <v>#VALUE!</v>
      </c>
      <c r="N33" s="313"/>
      <c r="O33" s="312" t="e">
        <f>M33+1</f>
        <v>#VALUE!</v>
      </c>
      <c r="P33" s="313"/>
      <c r="Q33" s="312" t="e">
        <f>O33+1</f>
        <v>#VALUE!</v>
      </c>
      <c r="R33" s="313"/>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319</v>
      </c>
      <c r="J34" s="322"/>
      <c r="K34" s="322"/>
      <c r="L34" s="322"/>
      <c r="M34" s="325"/>
      <c r="N34" s="313"/>
      <c r="O34" s="312"/>
      <c r="P34" s="313"/>
      <c r="Q34" s="312"/>
      <c r="R34" s="313"/>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332</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20" t="s">
        <v>334</v>
      </c>
      <c r="N51" s="315"/>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20"/>
      <c r="N52" s="315"/>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333</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1" t="e">
        <f>O63+1</f>
        <v>#VALUE!</v>
      </c>
      <c r="R63" s="310"/>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1"/>
      <c r="R64" s="310"/>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15E3D-4C05-4D87-9425-00BD110F7628}">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6FC29-6C26-490D-B084-CCECEEE6C44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46143</v>
      </c>
      <c r="C5" s="221">
        <v>46204</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02B8E-560F-471D-87BD-E0BCDF2B29C8}">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335</v>
      </c>
      <c r="L11" s="224" t="s">
        <v>242</v>
      </c>
      <c r="M11" s="224" t="s">
        <v>336</v>
      </c>
      <c r="N11" s="224" t="s">
        <v>337</v>
      </c>
      <c r="O11" s="224" t="s">
        <v>338</v>
      </c>
      <c r="AX11" s="224" t="s">
        <v>246</v>
      </c>
      <c r="AY11" s="224" t="s">
        <v>247</v>
      </c>
      <c r="AZ11" s="224" t="s">
        <v>248</v>
      </c>
      <c r="BA11" s="224" t="s">
        <v>249</v>
      </c>
    </row>
    <row r="12" spans="1:53" x14ac:dyDescent="0.15">
      <c r="B12" s="236"/>
      <c r="C12" s="228"/>
      <c r="J12" s="224" t="s">
        <v>250</v>
      </c>
      <c r="K12" s="224" t="s">
        <v>339</v>
      </c>
      <c r="L12" s="224" t="s">
        <v>310</v>
      </c>
      <c r="M12" s="224" t="s">
        <v>253</v>
      </c>
      <c r="O12" s="224" t="s">
        <v>340</v>
      </c>
      <c r="AX12" s="224" t="s">
        <v>256</v>
      </c>
      <c r="AY12" s="224" t="s">
        <v>257</v>
      </c>
      <c r="AZ12" s="224" t="s">
        <v>258</v>
      </c>
      <c r="BA12" s="224" t="s">
        <v>259</v>
      </c>
    </row>
    <row r="13" spans="1:53" x14ac:dyDescent="0.15">
      <c r="B13" s="237"/>
      <c r="C13" s="228"/>
      <c r="J13" s="224" t="s">
        <v>260</v>
      </c>
      <c r="K13" s="224" t="s">
        <v>341</v>
      </c>
      <c r="L13" s="224" t="s">
        <v>298</v>
      </c>
      <c r="M13" s="224" t="s">
        <v>299</v>
      </c>
      <c r="N13" s="224" t="s">
        <v>342</v>
      </c>
      <c r="O13" s="224" t="s">
        <v>343</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2EACE-6ACD-4760-BF3F-2C5F409B3BDB}">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318</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320</v>
      </c>
      <c r="N6" s="310"/>
      <c r="O6" s="311" t="e">
        <f>M6+1</f>
        <v>#VALUE!</v>
      </c>
      <c r="P6" s="310"/>
      <c r="Q6" s="311" t="e">
        <f>O6+1</f>
        <v>#VALUE!</v>
      </c>
      <c r="R6" s="310"/>
      <c r="S6" s="311" t="e">
        <f>Q6+1</f>
        <v>#VALUE!</v>
      </c>
      <c r="T6" s="310"/>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5" t="e">
        <f>Y6+1</f>
        <v>#VALUE!</v>
      </c>
      <c r="N9" s="313"/>
      <c r="O9" s="312" t="e">
        <f>M9+1</f>
        <v>#VALUE!</v>
      </c>
      <c r="P9" s="313"/>
      <c r="Q9" s="312" t="e">
        <f>O9+1</f>
        <v>#VALUE!</v>
      </c>
      <c r="R9" s="313"/>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319</v>
      </c>
      <c r="J10" s="322"/>
      <c r="K10" s="322"/>
      <c r="L10" s="322"/>
      <c r="M10" s="325"/>
      <c r="N10" s="313"/>
      <c r="O10" s="312"/>
      <c r="P10" s="313"/>
      <c r="Q10" s="312"/>
      <c r="R10" s="313"/>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332</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20" t="s">
        <v>334</v>
      </c>
      <c r="N30" s="315"/>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20"/>
      <c r="N31" s="315"/>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333</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1" t="e">
        <f>O42+1</f>
        <v>#VALUE!</v>
      </c>
      <c r="R42" s="310"/>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1"/>
      <c r="R43" s="310"/>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344</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346</v>
      </c>
      <c r="N51" s="310"/>
      <c r="O51" s="311" t="e">
        <f>M51+1</f>
        <v>#VALUE!</v>
      </c>
      <c r="P51" s="310"/>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345</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5" t="e">
        <f>Y57+1</f>
        <v>#VALUE!</v>
      </c>
      <c r="N60" s="313"/>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5"/>
      <c r="N61" s="313"/>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08168-AC40-4AAC-9435-0EE4C40CA2D9}">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E428B-75D4-4092-A220-E1B1960497BA}">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46174</v>
      </c>
      <c r="C5" s="221">
        <v>46235</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DB15F-792B-4211-99D3-6A303CF2DC00}">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347</v>
      </c>
      <c r="L11" s="224" t="s">
        <v>322</v>
      </c>
      <c r="M11" s="224" t="s">
        <v>243</v>
      </c>
      <c r="O11" s="224" t="s">
        <v>348</v>
      </c>
      <c r="AX11" s="224" t="s">
        <v>246</v>
      </c>
      <c r="AY11" s="224" t="s">
        <v>247</v>
      </c>
      <c r="AZ11" s="224" t="s">
        <v>248</v>
      </c>
      <c r="BA11" s="224" t="s">
        <v>249</v>
      </c>
    </row>
    <row r="12" spans="1:53" x14ac:dyDescent="0.15">
      <c r="B12" s="236"/>
      <c r="C12" s="228"/>
      <c r="J12" s="224" t="s">
        <v>250</v>
      </c>
      <c r="K12" s="224" t="s">
        <v>349</v>
      </c>
      <c r="L12" s="224" t="s">
        <v>310</v>
      </c>
      <c r="M12" s="224" t="s">
        <v>253</v>
      </c>
      <c r="N12" s="224" t="s">
        <v>350</v>
      </c>
      <c r="O12" s="224" t="s">
        <v>351</v>
      </c>
      <c r="AX12" s="224" t="s">
        <v>256</v>
      </c>
      <c r="AY12" s="224" t="s">
        <v>257</v>
      </c>
      <c r="AZ12" s="224" t="s">
        <v>258</v>
      </c>
      <c r="BA12" s="224" t="s">
        <v>259</v>
      </c>
    </row>
    <row r="13" spans="1:53" x14ac:dyDescent="0.15">
      <c r="B13" s="237"/>
      <c r="C13" s="228"/>
      <c r="J13" s="224" t="s">
        <v>260</v>
      </c>
      <c r="K13" s="224" t="s">
        <v>352</v>
      </c>
      <c r="L13" s="224" t="s">
        <v>314</v>
      </c>
      <c r="M13" s="224" t="s">
        <v>263</v>
      </c>
      <c r="N13" s="224" t="s">
        <v>353</v>
      </c>
      <c r="O13" s="224" t="s">
        <v>354</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4595D-222C-4DF1-997E-237974A6FE4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332</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20" t="s">
        <v>334</v>
      </c>
      <c r="N6" s="315"/>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20"/>
      <c r="N7" s="315"/>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333</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1" t="e">
        <f>O18+1</f>
        <v>#VALUE!</v>
      </c>
      <c r="R18" s="310"/>
      <c r="S18" s="311" t="e">
        <f>Q18+1</f>
        <v>#VALUE!</v>
      </c>
      <c r="T18" s="310"/>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1"/>
      <c r="R19" s="310"/>
      <c r="S19" s="311"/>
      <c r="T19" s="310"/>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344</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346</v>
      </c>
      <c r="N30" s="310"/>
      <c r="O30" s="311" t="e">
        <f>M30+1</f>
        <v>#VALUE!</v>
      </c>
      <c r="P30" s="310"/>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345</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5" t="e">
        <f>Y36+1</f>
        <v>#VALUE!</v>
      </c>
      <c r="N39" s="313"/>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5"/>
      <c r="N40" s="313"/>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198</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355</v>
      </c>
      <c r="N51" s="310"/>
      <c r="O51" s="311" t="e">
        <f>M51+1</f>
        <v>#VALUE!</v>
      </c>
      <c r="P51" s="310"/>
      <c r="Q51" s="311" t="e">
        <f>O51+1</f>
        <v>#VALUE!</v>
      </c>
      <c r="R51" s="310"/>
      <c r="S51" s="311" t="e">
        <f>Q51+1</f>
        <v>#VALUE!</v>
      </c>
      <c r="T51" s="310"/>
      <c r="U51" s="311" t="e">
        <f>S51+1</f>
        <v>#VALUE!</v>
      </c>
      <c r="V51" s="310"/>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204</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2" t="e">
        <f>M57+1</f>
        <v>#VALUE!</v>
      </c>
      <c r="P57" s="313"/>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2"/>
      <c r="P58" s="313"/>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E9AA2-C94A-4EFF-BF09-F1D4EB3B9CB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9C7F2-7EFF-4694-8BF8-6561CA485E1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46204</v>
      </c>
      <c r="C5" s="221">
        <v>46266</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9353E-5856-45B3-AEAB-FCEA33FAA841}">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356</v>
      </c>
      <c r="L11" s="224" t="s">
        <v>322</v>
      </c>
      <c r="M11" s="224" t="s">
        <v>243</v>
      </c>
      <c r="N11" s="224" t="s">
        <v>357</v>
      </c>
      <c r="O11" s="224" t="s">
        <v>358</v>
      </c>
      <c r="AX11" s="224" t="s">
        <v>246</v>
      </c>
      <c r="AY11" s="224" t="s">
        <v>247</v>
      </c>
      <c r="AZ11" s="224" t="s">
        <v>248</v>
      </c>
      <c r="BA11" s="224" t="s">
        <v>249</v>
      </c>
    </row>
    <row r="12" spans="1:53" x14ac:dyDescent="0.15">
      <c r="B12" s="236"/>
      <c r="C12" s="228"/>
      <c r="J12" s="224" t="s">
        <v>250</v>
      </c>
      <c r="K12" s="224" t="s">
        <v>359</v>
      </c>
      <c r="L12" s="224" t="s">
        <v>326</v>
      </c>
      <c r="M12" s="224" t="s">
        <v>294</v>
      </c>
      <c r="N12" s="224" t="s">
        <v>360</v>
      </c>
      <c r="O12" s="224" t="s">
        <v>361</v>
      </c>
      <c r="AX12" s="224" t="s">
        <v>256</v>
      </c>
      <c r="AY12" s="224" t="s">
        <v>257</v>
      </c>
      <c r="AZ12" s="224" t="s">
        <v>258</v>
      </c>
      <c r="BA12" s="224" t="s">
        <v>259</v>
      </c>
    </row>
    <row r="13" spans="1:53" x14ac:dyDescent="0.15">
      <c r="B13" s="237"/>
      <c r="C13" s="228"/>
      <c r="J13" s="224" t="s">
        <v>260</v>
      </c>
      <c r="K13" s="224" t="s">
        <v>362</v>
      </c>
      <c r="L13" s="224" t="s">
        <v>298</v>
      </c>
      <c r="M13" s="224" t="s">
        <v>299</v>
      </c>
      <c r="N13" s="224" t="s">
        <v>363</v>
      </c>
      <c r="O13" s="224" t="s">
        <v>364</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2DC5D-E762-455B-9526-76ACE4628637}">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344</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346</v>
      </c>
      <c r="N6" s="310"/>
      <c r="O6" s="311" t="e">
        <f>M6+1</f>
        <v>#VALUE!</v>
      </c>
      <c r="P6" s="310"/>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345</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5" t="e">
        <f>Y12+1</f>
        <v>#VALUE!</v>
      </c>
      <c r="N15" s="313"/>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5"/>
      <c r="N16" s="313"/>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198</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355</v>
      </c>
      <c r="N30" s="310"/>
      <c r="O30" s="311" t="e">
        <f>M30+1</f>
        <v>#VALUE!</v>
      </c>
      <c r="P30" s="310"/>
      <c r="Q30" s="311" t="e">
        <f>O30+1</f>
        <v>#VALUE!</v>
      </c>
      <c r="R30" s="310"/>
      <c r="S30" s="311" t="e">
        <f>Q30+1</f>
        <v>#VALUE!</v>
      </c>
      <c r="T30" s="310"/>
      <c r="U30" s="311" t="e">
        <f>S30+1</f>
        <v>#VALUE!</v>
      </c>
      <c r="V30" s="310"/>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204</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2" t="e">
        <f>M36+1</f>
        <v>#VALUE!</v>
      </c>
      <c r="P36" s="313"/>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2"/>
      <c r="P37" s="313"/>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20" t="e">
        <f>Y42+1</f>
        <v>#VALUE!</v>
      </c>
      <c r="N45" s="315"/>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20"/>
      <c r="N46" s="315"/>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365</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367</v>
      </c>
      <c r="N51" s="310"/>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366</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5" t="e">
        <f>Y57+1</f>
        <v>#VALUE!</v>
      </c>
      <c r="N60" s="313"/>
      <c r="O60" s="312" t="e">
        <f>M60+1</f>
        <v>#VALUE!</v>
      </c>
      <c r="P60" s="313"/>
      <c r="Q60" s="312" t="e">
        <f>O60+1</f>
        <v>#VALUE!</v>
      </c>
      <c r="R60" s="313"/>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5"/>
      <c r="N61" s="313"/>
      <c r="O61" s="312"/>
      <c r="P61" s="313"/>
      <c r="Q61" s="312"/>
      <c r="R61" s="313"/>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60995-47B9-4A47-986E-2E114C2441A5}">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4EDD2-F4DB-4C6E-8F4B-E3EC533C003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46235</v>
      </c>
      <c r="C5" s="221">
        <v>46296</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AF113-28F3-46E9-96E0-6DB0A61ACEB2}">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368</v>
      </c>
      <c r="L11" s="224" t="s">
        <v>242</v>
      </c>
      <c r="M11" s="224" t="s">
        <v>306</v>
      </c>
      <c r="N11" s="224" t="s">
        <v>369</v>
      </c>
      <c r="O11" s="224" t="s">
        <v>370</v>
      </c>
      <c r="AX11" s="224" t="s">
        <v>246</v>
      </c>
      <c r="AY11" s="224" t="s">
        <v>247</v>
      </c>
      <c r="AZ11" s="224" t="s">
        <v>248</v>
      </c>
      <c r="BA11" s="224" t="s">
        <v>249</v>
      </c>
    </row>
    <row r="12" spans="1:53" x14ac:dyDescent="0.15">
      <c r="B12" s="236"/>
      <c r="C12" s="228"/>
      <c r="J12" s="224" t="s">
        <v>250</v>
      </c>
      <c r="K12" s="224" t="s">
        <v>371</v>
      </c>
      <c r="L12" s="224" t="s">
        <v>310</v>
      </c>
      <c r="M12" s="224" t="s">
        <v>253</v>
      </c>
      <c r="N12" s="224" t="s">
        <v>372</v>
      </c>
      <c r="O12" s="224" t="s">
        <v>373</v>
      </c>
      <c r="AX12" s="224" t="s">
        <v>256</v>
      </c>
      <c r="AY12" s="224" t="s">
        <v>257</v>
      </c>
      <c r="AZ12" s="224" t="s">
        <v>258</v>
      </c>
      <c r="BA12" s="224" t="s">
        <v>259</v>
      </c>
    </row>
    <row r="13" spans="1:53" x14ac:dyDescent="0.15">
      <c r="B13" s="237"/>
      <c r="C13" s="228"/>
      <c r="J13" s="224" t="s">
        <v>260</v>
      </c>
      <c r="K13" s="224" t="s">
        <v>374</v>
      </c>
      <c r="L13" s="224" t="s">
        <v>314</v>
      </c>
      <c r="M13" s="224" t="s">
        <v>299</v>
      </c>
      <c r="N13" s="224" t="s">
        <v>375</v>
      </c>
      <c r="O13" s="224" t="s">
        <v>376</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05EA-28F8-428D-B2A2-68101DA83719}">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198</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355</v>
      </c>
      <c r="N6" s="310"/>
      <c r="O6" s="311" t="e">
        <f>M6+1</f>
        <v>#VALUE!</v>
      </c>
      <c r="P6" s="310"/>
      <c r="Q6" s="311" t="e">
        <f>O6+1</f>
        <v>#VALUE!</v>
      </c>
      <c r="R6" s="310"/>
      <c r="S6" s="311" t="e">
        <f>Q6+1</f>
        <v>#VALUE!</v>
      </c>
      <c r="T6" s="310"/>
      <c r="U6" s="311" t="e">
        <f>S6+1</f>
        <v>#VALUE!</v>
      </c>
      <c r="V6" s="310"/>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204</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2" t="e">
        <f>M12+1</f>
        <v>#VALUE!</v>
      </c>
      <c r="P12" s="313"/>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2"/>
      <c r="P13" s="313"/>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20" t="e">
        <f>Y18+1</f>
        <v>#VALUE!</v>
      </c>
      <c r="N21" s="315"/>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20"/>
      <c r="N22" s="315"/>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365</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367</v>
      </c>
      <c r="N30" s="310"/>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366</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5" t="e">
        <f>Y36+1</f>
        <v>#VALUE!</v>
      </c>
      <c r="N39" s="313"/>
      <c r="O39" s="312" t="e">
        <f>M39+1</f>
        <v>#VALUE!</v>
      </c>
      <c r="P39" s="313"/>
      <c r="Q39" s="312" t="e">
        <f>O39+1</f>
        <v>#VALUE!</v>
      </c>
      <c r="R39" s="313"/>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5"/>
      <c r="N40" s="313"/>
      <c r="O40" s="312"/>
      <c r="P40" s="313"/>
      <c r="Q40" s="312"/>
      <c r="R40" s="313"/>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377</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379</v>
      </c>
      <c r="N51" s="310"/>
      <c r="O51" s="311" t="e">
        <f>M51+1</f>
        <v>#VALUE!</v>
      </c>
      <c r="P51" s="310"/>
      <c r="Q51" s="311" t="e">
        <f>O51+1</f>
        <v>#VALUE!</v>
      </c>
      <c r="R51" s="310"/>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378</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1CBA8-083B-4B06-A1E4-22E012E08A98}">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94FE4-F544-4A3F-81A9-86C281003BF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46266</v>
      </c>
      <c r="C5" s="221">
        <v>46327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52E5F-3C6A-4E1A-B4AF-E1B959C3FD96}">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380</v>
      </c>
      <c r="L11" s="224" t="s">
        <v>322</v>
      </c>
      <c r="M11" s="224" t="s">
        <v>243</v>
      </c>
      <c r="N11" s="224" t="s">
        <v>381</v>
      </c>
      <c r="O11" s="224" t="s">
        <v>382</v>
      </c>
      <c r="AX11" s="224" t="s">
        <v>246</v>
      </c>
      <c r="AY11" s="224" t="s">
        <v>247</v>
      </c>
      <c r="AZ11" s="224" t="s">
        <v>248</v>
      </c>
      <c r="BA11" s="224" t="s">
        <v>249</v>
      </c>
    </row>
    <row r="12" spans="1:53" x14ac:dyDescent="0.15">
      <c r="B12" s="236"/>
      <c r="C12" s="228"/>
      <c r="J12" s="224" t="s">
        <v>250</v>
      </c>
      <c r="K12" s="224" t="s">
        <v>383</v>
      </c>
      <c r="L12" s="224" t="s">
        <v>326</v>
      </c>
      <c r="M12" s="224" t="s">
        <v>253</v>
      </c>
      <c r="N12" s="224" t="s">
        <v>384</v>
      </c>
      <c r="O12" s="224" t="s">
        <v>385</v>
      </c>
      <c r="AX12" s="224" t="s">
        <v>256</v>
      </c>
      <c r="AY12" s="224" t="s">
        <v>257</v>
      </c>
      <c r="AZ12" s="224" t="s">
        <v>258</v>
      </c>
      <c r="BA12" s="224" t="s">
        <v>259</v>
      </c>
    </row>
    <row r="13" spans="1:53" x14ac:dyDescent="0.15">
      <c r="B13" s="237"/>
      <c r="C13" s="228"/>
      <c r="J13" s="224" t="s">
        <v>260</v>
      </c>
      <c r="K13" s="224" t="s">
        <v>386</v>
      </c>
      <c r="L13" s="224" t="s">
        <v>262</v>
      </c>
      <c r="M13" s="224" t="s">
        <v>263</v>
      </c>
      <c r="N13" s="224" t="s">
        <v>387</v>
      </c>
      <c r="O13" s="224" t="s">
        <v>388</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86C2-3ED9-44C8-926F-E6ABB9D6F77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365</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367</v>
      </c>
      <c r="N6" s="310"/>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366</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5" t="e">
        <f>Y12+1</f>
        <v>#VALUE!</v>
      </c>
      <c r="N15" s="313"/>
      <c r="O15" s="312" t="e">
        <f>M15+1</f>
        <v>#VALUE!</v>
      </c>
      <c r="P15" s="313"/>
      <c r="Q15" s="312" t="e">
        <f>O15+1</f>
        <v>#VALUE!</v>
      </c>
      <c r="R15" s="313"/>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5"/>
      <c r="N16" s="313"/>
      <c r="O16" s="312"/>
      <c r="P16" s="313"/>
      <c r="Q16" s="312"/>
      <c r="R16" s="313"/>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1" t="e">
        <f>Q18+1</f>
        <v>#VALUE!</v>
      </c>
      <c r="T18" s="310"/>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1"/>
      <c r="T19" s="310"/>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377</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379</v>
      </c>
      <c r="N30" s="310"/>
      <c r="O30" s="311" t="e">
        <f>M30+1</f>
        <v>#VALUE!</v>
      </c>
      <c r="P30" s="310"/>
      <c r="Q30" s="311" t="e">
        <f>O30+1</f>
        <v>#VALUE!</v>
      </c>
      <c r="R30" s="310"/>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378</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389</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391</v>
      </c>
      <c r="N51" s="310"/>
      <c r="O51" s="311" t="e">
        <f>M51+1</f>
        <v>#VALUE!</v>
      </c>
      <c r="P51" s="310"/>
      <c r="Q51" s="311" t="e">
        <f>O51+1</f>
        <v>#VALUE!</v>
      </c>
      <c r="R51" s="310"/>
      <c r="S51" s="311" t="e">
        <f>Q51+1</f>
        <v>#VALUE!</v>
      </c>
      <c r="T51" s="310"/>
      <c r="U51" s="311" t="e">
        <f>S51+1</f>
        <v>#VALUE!</v>
      </c>
      <c r="V51" s="310"/>
      <c r="W51" s="311" t="e">
        <f>U51+1</f>
        <v>#VALUE!</v>
      </c>
      <c r="X51" s="310"/>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1"/>
      <c r="V52" s="310"/>
      <c r="W52" s="311"/>
      <c r="X52" s="310"/>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2" t="e">
        <f>M54+1</f>
        <v>#VALUE!</v>
      </c>
      <c r="P54" s="313"/>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390</v>
      </c>
      <c r="J55" s="322"/>
      <c r="K55" s="322"/>
      <c r="L55" s="322"/>
      <c r="M55" s="320"/>
      <c r="N55" s="315"/>
      <c r="O55" s="312"/>
      <c r="P55" s="313"/>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5" t="e">
        <f>Y60+1</f>
        <v>#VALUE!</v>
      </c>
      <c r="N63" s="313"/>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5"/>
      <c r="N64" s="313"/>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20" t="e">
        <f>Y63+1</f>
        <v>#VALUE!</v>
      </c>
      <c r="N66" s="315"/>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20"/>
      <c r="N67" s="315"/>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86CA6-A24A-4193-8156-863F4BBD8199}">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7B049-8D68-4609-8B18-288F8DEC38C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46296</v>
      </c>
      <c r="C5" s="221">
        <v>46357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8852A-5840-47BE-A45C-4BF0EAC911D2}">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392</v>
      </c>
      <c r="L11" s="224" t="s">
        <v>242</v>
      </c>
      <c r="M11" s="224" t="s">
        <v>243</v>
      </c>
      <c r="N11" s="224" t="s">
        <v>393</v>
      </c>
      <c r="O11" s="224" t="s">
        <v>245</v>
      </c>
      <c r="AX11" s="224" t="s">
        <v>246</v>
      </c>
      <c r="AY11" s="224" t="s">
        <v>247</v>
      </c>
      <c r="AZ11" s="224" t="s">
        <v>248</v>
      </c>
      <c r="BA11" s="224" t="s">
        <v>249</v>
      </c>
    </row>
    <row r="12" spans="1:53" x14ac:dyDescent="0.15">
      <c r="B12" s="236"/>
      <c r="C12" s="228"/>
      <c r="J12" s="224" t="s">
        <v>250</v>
      </c>
      <c r="K12" s="224" t="s">
        <v>394</v>
      </c>
      <c r="L12" s="224" t="s">
        <v>252</v>
      </c>
      <c r="M12" s="224" t="s">
        <v>294</v>
      </c>
      <c r="N12" s="224" t="s">
        <v>395</v>
      </c>
      <c r="O12" s="224" t="s">
        <v>396</v>
      </c>
      <c r="AX12" s="224" t="s">
        <v>256</v>
      </c>
      <c r="AY12" s="224" t="s">
        <v>257</v>
      </c>
      <c r="AZ12" s="224" t="s">
        <v>258</v>
      </c>
      <c r="BA12" s="224" t="s">
        <v>259</v>
      </c>
    </row>
    <row r="13" spans="1:53" x14ac:dyDescent="0.15">
      <c r="B13" s="237"/>
      <c r="C13" s="228"/>
      <c r="J13" s="224" t="s">
        <v>260</v>
      </c>
      <c r="K13" s="224" t="s">
        <v>397</v>
      </c>
      <c r="L13" s="224" t="s">
        <v>298</v>
      </c>
      <c r="M13" s="224" t="s">
        <v>299</v>
      </c>
      <c r="O13" s="224" t="s">
        <v>398</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4DFEB-3F5D-41EE-A145-8A37FCB231E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377</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379</v>
      </c>
      <c r="N6" s="310"/>
      <c r="O6" s="311" t="e">
        <f>M6+1</f>
        <v>#VALUE!</v>
      </c>
      <c r="P6" s="310"/>
      <c r="Q6" s="311" t="e">
        <f>O6+1</f>
        <v>#VALUE!</v>
      </c>
      <c r="R6" s="310"/>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378</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279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280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389</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391</v>
      </c>
      <c r="N30" s="310"/>
      <c r="O30" s="311" t="e">
        <f>M30+1</f>
        <v>#VALUE!</v>
      </c>
      <c r="P30" s="310"/>
      <c r="Q30" s="311" t="e">
        <f>O30+1</f>
        <v>#VALUE!</v>
      </c>
      <c r="R30" s="310"/>
      <c r="S30" s="311" t="e">
        <f>Q30+1</f>
        <v>#VALUE!</v>
      </c>
      <c r="T30" s="310"/>
      <c r="U30" s="311" t="e">
        <f>S30+1</f>
        <v>#VALUE!</v>
      </c>
      <c r="V30" s="310"/>
      <c r="W30" s="311" t="e">
        <f>U30+1</f>
        <v>#VALUE!</v>
      </c>
      <c r="X30" s="310"/>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1"/>
      <c r="V31" s="310"/>
      <c r="W31" s="311"/>
      <c r="X31" s="310"/>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2" t="e">
        <f>M33+1</f>
        <v>#VALUE!</v>
      </c>
      <c r="P33" s="313"/>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390</v>
      </c>
      <c r="J34" s="322"/>
      <c r="K34" s="322"/>
      <c r="L34" s="322"/>
      <c r="M34" s="320"/>
      <c r="N34" s="315"/>
      <c r="O34" s="312"/>
      <c r="P34" s="313"/>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5" t="e">
        <f>Y39+1</f>
        <v>#VALUE!</v>
      </c>
      <c r="N42" s="313"/>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5"/>
      <c r="N43" s="313"/>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20" t="e">
        <f>Y42+1</f>
        <v>#VALUE!</v>
      </c>
      <c r="N45" s="315"/>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20"/>
      <c r="N46" s="315"/>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399</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401</v>
      </c>
      <c r="N51" s="310"/>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400</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278</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C2BBF-82C4-4811-A15C-0D323F51B5E2}">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DC3D3-E90E-451B-88DD-38688A3BEBAC}">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46327</v>
      </c>
      <c r="C5" s="221">
        <v>46388</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14F8A-8D53-4E7F-9234-43F315D27572}">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402</v>
      </c>
      <c r="L11" s="224" t="s">
        <v>290</v>
      </c>
      <c r="M11" s="224" t="s">
        <v>306</v>
      </c>
      <c r="N11" s="224" t="s">
        <v>403</v>
      </c>
      <c r="O11" s="224" t="s">
        <v>404</v>
      </c>
      <c r="AX11" s="224" t="s">
        <v>246</v>
      </c>
      <c r="AY11" s="224" t="s">
        <v>247</v>
      </c>
      <c r="AZ11" s="224" t="s">
        <v>248</v>
      </c>
      <c r="BA11" s="224" t="s">
        <v>249</v>
      </c>
    </row>
    <row r="12" spans="1:53" x14ac:dyDescent="0.15">
      <c r="B12" s="236"/>
      <c r="C12" s="228"/>
      <c r="J12" s="224" t="s">
        <v>250</v>
      </c>
      <c r="K12" s="224" t="s">
        <v>405</v>
      </c>
      <c r="L12" s="224" t="s">
        <v>310</v>
      </c>
      <c r="M12" s="224" t="s">
        <v>253</v>
      </c>
      <c r="O12" s="224" t="s">
        <v>406</v>
      </c>
      <c r="AX12" s="224" t="s">
        <v>256</v>
      </c>
      <c r="AY12" s="224" t="s">
        <v>257</v>
      </c>
      <c r="AZ12" s="224" t="s">
        <v>258</v>
      </c>
      <c r="BA12" s="224" t="s">
        <v>259</v>
      </c>
    </row>
    <row r="13" spans="1:53" x14ac:dyDescent="0.15">
      <c r="B13" s="237"/>
      <c r="C13" s="228"/>
      <c r="J13" s="224" t="s">
        <v>260</v>
      </c>
      <c r="K13" s="224" t="s">
        <v>407</v>
      </c>
      <c r="L13" s="224" t="s">
        <v>314</v>
      </c>
      <c r="M13" s="224" t="s">
        <v>263</v>
      </c>
      <c r="N13" s="224" t="s">
        <v>408</v>
      </c>
      <c r="O13" s="224" t="s">
        <v>317</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6E914-40B9-41A8-9148-24639FF20E7F}">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389</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391</v>
      </c>
      <c r="N6" s="310"/>
      <c r="O6" s="311" t="e">
        <f>M6+1</f>
        <v>#VALUE!</v>
      </c>
      <c r="P6" s="310"/>
      <c r="Q6" s="311" t="e">
        <f>O6+1</f>
        <v>#VALUE!</v>
      </c>
      <c r="R6" s="310"/>
      <c r="S6" s="311" t="e">
        <f>Q6+1</f>
        <v>#VALUE!</v>
      </c>
      <c r="T6" s="310"/>
      <c r="U6" s="311" t="e">
        <f>S6+1</f>
        <v>#VALUE!</v>
      </c>
      <c r="V6" s="310"/>
      <c r="W6" s="311" t="e">
        <f>U6+1</f>
        <v>#VALUE!</v>
      </c>
      <c r="X6" s="310"/>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1"/>
      <c r="V7" s="310"/>
      <c r="W7" s="311"/>
      <c r="X7" s="310"/>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2" t="e">
        <f>M9+1</f>
        <v>#VALUE!</v>
      </c>
      <c r="P9" s="313"/>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390</v>
      </c>
      <c r="J10" s="322"/>
      <c r="K10" s="322"/>
      <c r="L10" s="322"/>
      <c r="M10" s="320"/>
      <c r="N10" s="315"/>
      <c r="O10" s="312"/>
      <c r="P10" s="313"/>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5" t="e">
        <f>Y15+1</f>
        <v>#VALUE!</v>
      </c>
      <c r="N18" s="313"/>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5"/>
      <c r="N19" s="313"/>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20" t="e">
        <f>Y18+1</f>
        <v>#VALUE!</v>
      </c>
      <c r="N21" s="315"/>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20"/>
      <c r="N22" s="315"/>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409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410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399</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401</v>
      </c>
      <c r="N30" s="310"/>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400</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278</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270</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09" t="s">
        <v>412</v>
      </c>
      <c r="N51" s="310"/>
      <c r="O51" s="311" t="e">
        <f>M51+1</f>
        <v>#VALUE!</v>
      </c>
      <c r="P51" s="310"/>
      <c r="Q51" s="311" t="e">
        <f>O51+1</f>
        <v>#VALUE!</v>
      </c>
      <c r="R51" s="310"/>
      <c r="S51" s="311" t="e">
        <f>Q51+1</f>
        <v>#VALUE!</v>
      </c>
      <c r="T51" s="310"/>
      <c r="U51" s="312" t="e">
        <f>S51+1</f>
        <v>#VALUE!</v>
      </c>
      <c r="V51" s="313"/>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09"/>
      <c r="N52" s="310"/>
      <c r="O52" s="311"/>
      <c r="P52" s="310"/>
      <c r="Q52" s="311"/>
      <c r="R52" s="310"/>
      <c r="S52" s="311"/>
      <c r="T52" s="310"/>
      <c r="U52" s="312"/>
      <c r="V52" s="313"/>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277</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411</v>
      </c>
      <c r="J57" s="324"/>
      <c r="K57" s="324"/>
      <c r="L57" s="324"/>
      <c r="M57" s="325" t="e">
        <f>Y54+1</f>
        <v>#VALUE!</v>
      </c>
      <c r="N57" s="313"/>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5"/>
      <c r="N58" s="313"/>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4" t="e">
        <f>Q63+1</f>
        <v>#VALUE!</v>
      </c>
      <c r="T63" s="315"/>
      <c r="U63" s="314" t="e">
        <f>S63+1</f>
        <v>#VALUE!</v>
      </c>
      <c r="V63" s="315"/>
      <c r="W63" s="316" t="e">
        <f>U63+1</f>
        <v>#VALUE!</v>
      </c>
      <c r="X63" s="317"/>
      <c r="Y63" s="312" t="e">
        <f>W63+1</f>
        <v>#VALUE!</v>
      </c>
      <c r="Z63" s="31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4"/>
      <c r="T64" s="315"/>
      <c r="U64" s="314"/>
      <c r="V64" s="315"/>
      <c r="W64" s="316"/>
      <c r="X64" s="317"/>
      <c r="Y64" s="312"/>
      <c r="Z64" s="31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DC07A-A3B7-402D-BB6E-B2622916AA8D}">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78B65-0AD1-4FC7-ACD8-C2D0EE14384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46357</v>
      </c>
      <c r="C5" s="221">
        <v>46419</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1E094-DC8D-4B5D-8F1E-581BDB9B3F1A}">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413</v>
      </c>
      <c r="L11" s="224" t="s">
        <v>322</v>
      </c>
      <c r="M11" s="224" t="s">
        <v>243</v>
      </c>
      <c r="O11" s="224" t="s">
        <v>414</v>
      </c>
      <c r="AX11" s="224" t="s">
        <v>246</v>
      </c>
      <c r="AY11" s="224" t="s">
        <v>247</v>
      </c>
      <c r="AZ11" s="224" t="s">
        <v>248</v>
      </c>
      <c r="BA11" s="224" t="s">
        <v>249</v>
      </c>
    </row>
    <row r="12" spans="1:53" x14ac:dyDescent="0.15">
      <c r="B12" s="236"/>
      <c r="C12" s="228"/>
      <c r="J12" s="224" t="s">
        <v>250</v>
      </c>
      <c r="K12" s="224" t="s">
        <v>415</v>
      </c>
      <c r="L12" s="224" t="s">
        <v>326</v>
      </c>
      <c r="M12" s="224" t="s">
        <v>294</v>
      </c>
      <c r="N12" s="224" t="s">
        <v>416</v>
      </c>
      <c r="O12" s="224" t="s">
        <v>329</v>
      </c>
      <c r="AX12" s="224" t="s">
        <v>256</v>
      </c>
      <c r="AY12" s="224" t="s">
        <v>257</v>
      </c>
      <c r="AZ12" s="224" t="s">
        <v>258</v>
      </c>
      <c r="BA12" s="224" t="s">
        <v>259</v>
      </c>
    </row>
    <row r="13" spans="1:53" x14ac:dyDescent="0.15">
      <c r="B13" s="237"/>
      <c r="C13" s="228"/>
      <c r="J13" s="224" t="s">
        <v>260</v>
      </c>
      <c r="K13" s="224" t="s">
        <v>417</v>
      </c>
      <c r="L13" s="224" t="s">
        <v>298</v>
      </c>
      <c r="M13" s="224" t="s">
        <v>299</v>
      </c>
      <c r="N13" s="224" t="s">
        <v>418</v>
      </c>
      <c r="O13" s="224" t="s">
        <v>419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B62CC-BCD6-40B5-8D25-2EE61E683F3B}">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399</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401</v>
      </c>
      <c r="N6" s="310"/>
      <c r="O6" s="314" t="e">
        <f>M6+1</f>
        <v>#VALUE!</v>
      </c>
      <c r="P6" s="315"/>
      <c r="Q6" s="314" t="e">
        <f>O6+1</f>
        <v>#VALUE!</v>
      </c>
      <c r="R6" s="315"/>
      <c r="S6" s="314" t="e">
        <f>Q6+1</f>
        <v>#VALUE!</v>
      </c>
      <c r="T6" s="315"/>
      <c r="U6" s="314" t="e">
        <f>S6+1</f>
        <v>#VALUE!</v>
      </c>
      <c r="V6" s="315"/>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4"/>
      <c r="P7" s="315"/>
      <c r="Q7" s="314"/>
      <c r="R7" s="315"/>
      <c r="S7" s="314"/>
      <c r="T7" s="315"/>
      <c r="U7" s="314"/>
      <c r="V7" s="315"/>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400</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278</v>
      </c>
      <c r="J12" s="324"/>
      <c r="K12" s="324"/>
      <c r="L12" s="324"/>
      <c r="M12" s="320" t="e">
        <f>Y9+1</f>
        <v>#VALUE!</v>
      </c>
      <c r="N12" s="315"/>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0"/>
      <c r="N13" s="315"/>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1" t="e">
        <f>S18+1</f>
        <v>#VALUE!</v>
      </c>
      <c r="V18" s="310"/>
      <c r="W18" s="311" t="e">
        <f>U18+1</f>
        <v>#VALUE!</v>
      </c>
      <c r="X18" s="310"/>
      <c r="Y18" s="311" t="e">
        <f>W18+1</f>
        <v>#VALUE!</v>
      </c>
      <c r="Z18" s="32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1"/>
      <c r="V19" s="310"/>
      <c r="W19" s="311"/>
      <c r="X19" s="310"/>
      <c r="Y19" s="311"/>
      <c r="Z19" s="32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409</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410</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270</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09" t="s">
        <v>412</v>
      </c>
      <c r="N30" s="310"/>
      <c r="O30" s="311" t="e">
        <f>M30+1</f>
        <v>#VALUE!</v>
      </c>
      <c r="P30" s="310"/>
      <c r="Q30" s="311" t="e">
        <f>O30+1</f>
        <v>#VALUE!</v>
      </c>
      <c r="R30" s="310"/>
      <c r="S30" s="311" t="e">
        <f>Q30+1</f>
        <v>#VALUE!</v>
      </c>
      <c r="T30" s="310"/>
      <c r="U30" s="312" t="e">
        <f>S30+1</f>
        <v>#VALUE!</v>
      </c>
      <c r="V30" s="313"/>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09"/>
      <c r="N31" s="310"/>
      <c r="O31" s="311"/>
      <c r="P31" s="310"/>
      <c r="Q31" s="311"/>
      <c r="R31" s="310"/>
      <c r="S31" s="311"/>
      <c r="T31" s="310"/>
      <c r="U31" s="312"/>
      <c r="V31" s="313"/>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4" t="e">
        <f>Q33+1</f>
        <v>#VALUE!</v>
      </c>
      <c r="T33" s="315"/>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277</v>
      </c>
      <c r="J34" s="322"/>
      <c r="K34" s="322"/>
      <c r="L34" s="322"/>
      <c r="M34" s="320"/>
      <c r="N34" s="315"/>
      <c r="O34" s="314"/>
      <c r="P34" s="315"/>
      <c r="Q34" s="314"/>
      <c r="R34" s="315"/>
      <c r="S34" s="314"/>
      <c r="T34" s="315"/>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411</v>
      </c>
      <c r="J36" s="324"/>
      <c r="K36" s="324"/>
      <c r="L36" s="324"/>
      <c r="M36" s="325" t="e">
        <f>Y33+1</f>
        <v>#VALUE!</v>
      </c>
      <c r="N36" s="313"/>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5"/>
      <c r="N37" s="313"/>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4" t="e">
        <f>M39+1</f>
        <v>#VALUE!</v>
      </c>
      <c r="P39" s="315"/>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4"/>
      <c r="P40" s="315"/>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20" t="e">
        <f>Y39+1</f>
        <v>#VALUE!</v>
      </c>
      <c r="N42" s="315"/>
      <c r="O42" s="314" t="e">
        <f>M42+1</f>
        <v>#VALUE!</v>
      </c>
      <c r="P42" s="315"/>
      <c r="Q42" s="314" t="e">
        <f>O42+1</f>
        <v>#VALUE!</v>
      </c>
      <c r="R42" s="315"/>
      <c r="S42" s="314" t="e">
        <f>Q42+1</f>
        <v>#VALUE!</v>
      </c>
      <c r="T42" s="315"/>
      <c r="U42" s="314" t="e">
        <f>S42+1</f>
        <v>#VALUE!</v>
      </c>
      <c r="V42" s="315"/>
      <c r="W42" s="316" t="e">
        <f>U42+1</f>
        <v>#VALUE!</v>
      </c>
      <c r="X42" s="317"/>
      <c r="Y42" s="312" t="e">
        <f>W42+1</f>
        <v>#VALUE!</v>
      </c>
      <c r="Z42" s="31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20"/>
      <c r="N43" s="315"/>
      <c r="O43" s="314"/>
      <c r="P43" s="315"/>
      <c r="Q43" s="314"/>
      <c r="R43" s="315"/>
      <c r="S43" s="314"/>
      <c r="T43" s="315"/>
      <c r="U43" s="314"/>
      <c r="V43" s="315"/>
      <c r="W43" s="316"/>
      <c r="X43" s="317"/>
      <c r="Y43" s="312"/>
      <c r="Z43" s="31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281</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20" t="s">
        <v>420</v>
      </c>
      <c r="N51" s="315"/>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20"/>
      <c r="N52" s="315"/>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2" t="e">
        <f>Q54+1</f>
        <v>#VALUE!</v>
      </c>
      <c r="T54" s="313"/>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282</v>
      </c>
      <c r="J55" s="322"/>
      <c r="K55" s="322"/>
      <c r="L55" s="322"/>
      <c r="M55" s="320"/>
      <c r="N55" s="315"/>
      <c r="O55" s="314"/>
      <c r="P55" s="315"/>
      <c r="Q55" s="314"/>
      <c r="R55" s="315"/>
      <c r="S55" s="312"/>
      <c r="T55" s="313"/>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411</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0" t="e">
        <f>Y57+1</f>
        <v>#VALUE!</v>
      </c>
      <c r="N60" s="315"/>
      <c r="O60" s="312" t="e">
        <f>M60+1</f>
        <v>#VALUE!</v>
      </c>
      <c r="P60" s="313"/>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0"/>
      <c r="N61" s="315"/>
      <c r="O61" s="312"/>
      <c r="P61" s="313"/>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09" t="e">
        <f>Y60+1</f>
        <v>#VALUE!</v>
      </c>
      <c r="N63" s="310"/>
      <c r="O63" s="311" t="e">
        <f>M63+1</f>
        <v>#VALUE!</v>
      </c>
      <c r="P63" s="310"/>
      <c r="Q63" s="311" t="e">
        <f>O63+1</f>
        <v>#VALUE!</v>
      </c>
      <c r="R63" s="310"/>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09"/>
      <c r="N64" s="310"/>
      <c r="O64" s="311"/>
      <c r="P64" s="310"/>
      <c r="Q64" s="311"/>
      <c r="R64" s="310"/>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5ABBF-A9B5-4F37-BFD3-1C499B157D77}">
  <dimension ref="B1:BF28"/>
  <sheetViews>
    <sheetView showGridLines="0" topLeftCell="A10" zoomScale="85" zoomScaleNormal="85" workbookViewId="0">
      <selection activeCell="X11" sqref="X11: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6" t="s">
        <v>175</v>
      </c>
      <c r="BA13" s="197"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8"/>
      <c r="L14" s="199"/>
      <c r="M14" s="198"/>
      <c r="N14" s="198"/>
      <c r="O14" s="200"/>
      <c r="P14" s="185"/>
      <c r="Q14" s="180"/>
      <c r="R14" s="180"/>
      <c r="S14" s="180"/>
      <c r="T14" s="180"/>
      <c r="U14" s="180"/>
      <c r="V14" s="180"/>
      <c r="W14" s="180"/>
      <c r="X14" s="186"/>
      <c r="Y14" s="187"/>
      <c r="Z14" s="137"/>
      <c r="AA14" s="137"/>
      <c r="AB14" s="201"/>
      <c r="AC14" s="180"/>
      <c r="AD14" s="201"/>
      <c r="AE14" s="201"/>
      <c r="AF14" s="189"/>
      <c r="AG14" s="189"/>
      <c r="AH14" s="186"/>
      <c r="AI14" s="187"/>
      <c r="AJ14" s="137"/>
      <c r="AK14" s="137"/>
      <c r="AL14" s="190"/>
      <c r="AM14" s="180"/>
      <c r="AN14" s="191"/>
      <c r="AO14" s="190"/>
      <c r="AP14" s="192"/>
      <c r="AQ14" s="193"/>
      <c r="AS14" s="194"/>
      <c r="AT14" s="194"/>
      <c r="AU14" s="194"/>
      <c r="AV14" s="194"/>
      <c r="AW14" s="194"/>
      <c r="AX14" s="202"/>
      <c r="AY14" s="202"/>
      <c r="AZ14" s="202"/>
      <c r="BA14" s="202"/>
      <c r="BB14" s="202"/>
      <c r="BC14" s="202"/>
      <c r="BD14" s="194"/>
      <c r="BE14" s="194"/>
    </row>
    <row r="15" spans="2:58" s="118"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3"/>
      <c r="M16" s="204"/>
      <c r="N16" s="20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3"/>
      <c r="M17" s="204"/>
      <c r="N17" s="20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3"/>
      <c r="M18" s="204"/>
      <c r="N18" s="20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5"/>
      <c r="C19" s="205"/>
      <c r="D19" s="205"/>
      <c r="E19" s="180"/>
      <c r="F19" s="180"/>
      <c r="G19" s="180"/>
      <c r="H19" s="180"/>
      <c r="I19" s="180"/>
      <c r="J19" s="180"/>
      <c r="K19" s="180"/>
      <c r="L19" s="206"/>
      <c r="M19" s="204"/>
      <c r="N19" s="20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B597-5F9D-45E9-BB6A-427D2698A21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7"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7" customFormat="1" ht="39.950000000000003" customHeight="1" x14ac:dyDescent="0.3">
      <c r="B1" s="207">
        <v>2</v>
      </c>
      <c r="C1" s="207">
        <v>3</v>
      </c>
      <c r="D1" s="207">
        <v>4</v>
      </c>
      <c r="E1" s="207">
        <v>5</v>
      </c>
      <c r="F1" s="207">
        <v>6</v>
      </c>
      <c r="G1" s="207">
        <v>7</v>
      </c>
      <c r="H1" s="207">
        <v>8</v>
      </c>
    </row>
    <row r="2" spans="1:8" s="102" customFormat="1" x14ac:dyDescent="0.3">
      <c r="A2" s="207"/>
    </row>
    <row r="3" spans="1:8" x14ac:dyDescent="0.3">
      <c r="E3" s="103"/>
    </row>
    <row r="4" spans="1:8" x14ac:dyDescent="0.3">
      <c r="B4" s="104" t="s">
        <v>180</v>
      </c>
      <c r="E4" s="105"/>
    </row>
    <row r="5" spans="1:8" ht="11.25" customHeight="1" x14ac:dyDescent="0.3">
      <c r="B5" s="221">
        <v>46388</v>
      </c>
      <c r="C5" s="221">
        <v>46447</v>
      </c>
      <c r="E5" s="105"/>
    </row>
    <row r="6" spans="1:8" x14ac:dyDescent="0.3">
      <c r="B6" s="106"/>
      <c r="C6" s="107"/>
      <c r="D6" s="107"/>
      <c r="E6" s="108"/>
      <c r="F6" s="106"/>
      <c r="G6" s="107"/>
      <c r="H6" s="108"/>
    </row>
    <row r="7" spans="1:8" s="118" customFormat="1" x14ac:dyDescent="0.4">
      <c r="A7" s="208"/>
      <c r="B7" s="117"/>
      <c r="E7" s="119"/>
      <c r="F7" s="117"/>
      <c r="H7" s="124"/>
    </row>
    <row r="8" spans="1:8" s="118" customFormat="1" x14ac:dyDescent="0.4">
      <c r="A8" s="208"/>
      <c r="B8" s="131"/>
      <c r="C8" s="132" t="s">
        <v>115</v>
      </c>
      <c r="D8" s="132"/>
      <c r="E8" s="133"/>
      <c r="F8" s="117"/>
      <c r="G8" s="118" t="s">
        <v>181</v>
      </c>
      <c r="H8" s="124"/>
    </row>
    <row r="9" spans="1:8" x14ac:dyDescent="0.3">
      <c r="B9" s="141"/>
      <c r="C9" s="142"/>
      <c r="D9" s="142"/>
      <c r="E9" s="143"/>
      <c r="F9" s="209"/>
      <c r="G9" s="210"/>
      <c r="H9" s="211"/>
    </row>
    <row r="10" spans="1:8" s="179" customFormat="1" ht="37.5" customHeight="1" x14ac:dyDescent="0.3">
      <c r="A10" s="212"/>
      <c r="B10" s="163" t="s">
        <v>151</v>
      </c>
      <c r="C10" s="163" t="s">
        <v>182</v>
      </c>
      <c r="D10" s="163" t="s">
        <v>120</v>
      </c>
      <c r="E10" s="164" t="s">
        <v>183</v>
      </c>
      <c r="F10" s="213" t="s">
        <v>118</v>
      </c>
      <c r="G10" s="163" t="s">
        <v>184</v>
      </c>
      <c r="H10" s="129" t="s">
        <v>185</v>
      </c>
    </row>
    <row r="11" spans="1:8" s="118" customFormat="1" ht="57.75" customHeight="1" x14ac:dyDescent="0.65">
      <c r="A11" s="208"/>
      <c r="B11" s="129" t="s">
        <v>186</v>
      </c>
      <c r="C11" s="180" t="s">
        <v>187</v>
      </c>
      <c r="D11" s="214">
        <v>1</v>
      </c>
      <c r="E11" s="180" t="s">
        <v>188</v>
      </c>
      <c r="F11" s="215" t="s">
        <v>175</v>
      </c>
      <c r="G11" s="163" t="s">
        <v>189</v>
      </c>
      <c r="H11" s="214" t="s">
        <v>190</v>
      </c>
    </row>
    <row r="12" spans="1:8" s="118" customFormat="1" ht="57.75" customHeight="1" x14ac:dyDescent="0.4">
      <c r="A12" s="208"/>
      <c r="B12" s="129" t="s">
        <v>191</v>
      </c>
      <c r="C12" s="180" t="s">
        <v>187</v>
      </c>
      <c r="D12" s="214">
        <v>1</v>
      </c>
      <c r="E12" s="180" t="s">
        <v>192</v>
      </c>
      <c r="F12" s="216" t="s">
        <v>175</v>
      </c>
      <c r="G12" s="163" t="s">
        <v>193</v>
      </c>
      <c r="H12" s="214" t="s">
        <v>194</v>
      </c>
    </row>
    <row r="13" spans="1:8" s="118" customFormat="1" ht="42.75" customHeight="1" x14ac:dyDescent="0.4">
      <c r="A13" s="208"/>
      <c r="B13" s="129" t="s">
        <v>195</v>
      </c>
      <c r="C13" s="180" t="s">
        <v>171</v>
      </c>
      <c r="D13" s="214">
        <v>1</v>
      </c>
      <c r="E13" s="180" t="s">
        <v>196</v>
      </c>
      <c r="F13" s="217" t="s">
        <v>175</v>
      </c>
      <c r="G13" s="163" t="s">
        <v>197</v>
      </c>
      <c r="H13" s="214" t="s">
        <v>198</v>
      </c>
    </row>
    <row r="14" spans="1:8" s="118" customFormat="1" ht="42.75" customHeight="1" x14ac:dyDescent="0.4">
      <c r="A14" s="208"/>
      <c r="B14" s="129"/>
      <c r="C14" s="180" t="s">
        <v>176</v>
      </c>
      <c r="D14" s="214">
        <v>2</v>
      </c>
      <c r="E14" s="180" t="s">
        <v>199</v>
      </c>
      <c r="F14" s="217" t="s">
        <v>175</v>
      </c>
      <c r="G14" s="163" t="s">
        <v>197</v>
      </c>
      <c r="H14" s="214" t="s">
        <v>198</v>
      </c>
    </row>
    <row r="15" spans="1:8" s="118" customFormat="1" ht="42.75" customHeight="1" x14ac:dyDescent="0.4">
      <c r="A15" s="208"/>
      <c r="B15" s="129"/>
      <c r="C15" s="180" t="s">
        <v>178</v>
      </c>
      <c r="D15" s="214">
        <v>3</v>
      </c>
      <c r="E15" s="180" t="s">
        <v>200</v>
      </c>
      <c r="F15" s="217" t="s">
        <v>175</v>
      </c>
      <c r="G15" s="163" t="s">
        <v>197</v>
      </c>
      <c r="H15" s="214" t="s">
        <v>198</v>
      </c>
    </row>
    <row r="16" spans="1:8" s="118" customFormat="1" ht="42.75" customHeight="1" x14ac:dyDescent="0.35">
      <c r="A16" s="208"/>
      <c r="B16" s="129" t="s">
        <v>201</v>
      </c>
      <c r="C16" s="180" t="s">
        <v>171</v>
      </c>
      <c r="D16" s="214">
        <v>1</v>
      </c>
      <c r="E16" s="180" t="s">
        <v>202</v>
      </c>
      <c r="F16" s="218" t="s">
        <v>175</v>
      </c>
      <c r="G16" s="163" t="s">
        <v>203</v>
      </c>
      <c r="H16" s="214" t="s">
        <v>204</v>
      </c>
    </row>
    <row r="17" spans="1:8" s="118" customFormat="1" ht="42.75" customHeight="1" x14ac:dyDescent="0.35">
      <c r="A17" s="208"/>
      <c r="B17" s="129"/>
      <c r="C17" s="180" t="s">
        <v>176</v>
      </c>
      <c r="D17" s="214">
        <v>2</v>
      </c>
      <c r="E17" s="180" t="s">
        <v>205</v>
      </c>
      <c r="F17" s="218" t="s">
        <v>175</v>
      </c>
      <c r="G17" s="163" t="s">
        <v>203</v>
      </c>
      <c r="H17" s="214" t="s">
        <v>204</v>
      </c>
    </row>
    <row r="18" spans="1:8" s="118" customFormat="1" ht="42.75" customHeight="1" x14ac:dyDescent="0.35">
      <c r="A18" s="208"/>
      <c r="B18" s="129"/>
      <c r="C18" s="180" t="s">
        <v>178</v>
      </c>
      <c r="D18" s="214">
        <v>3</v>
      </c>
      <c r="E18" s="180" t="s">
        <v>206</v>
      </c>
      <c r="F18" s="218" t="s">
        <v>175</v>
      </c>
      <c r="G18" s="163" t="s">
        <v>203</v>
      </c>
      <c r="H18" s="214" t="s">
        <v>204</v>
      </c>
    </row>
    <row r="19" spans="1:8" s="118" customFormat="1" ht="42.75" customHeight="1" x14ac:dyDescent="0.4">
      <c r="A19" s="208"/>
      <c r="B19" s="129" t="s">
        <v>207</v>
      </c>
      <c r="C19" s="180" t="s">
        <v>171</v>
      </c>
      <c r="D19" s="214">
        <v>1</v>
      </c>
      <c r="E19" s="180" t="s">
        <v>208</v>
      </c>
      <c r="F19" s="219" t="s">
        <v>175</v>
      </c>
      <c r="G19" s="163" t="s">
        <v>209</v>
      </c>
      <c r="H19" s="214" t="s">
        <v>210</v>
      </c>
    </row>
    <row r="20" spans="1:8" s="118" customFormat="1" ht="42.75" customHeight="1" x14ac:dyDescent="0.4">
      <c r="A20" s="208"/>
      <c r="B20" s="129"/>
      <c r="C20" s="180" t="s">
        <v>176</v>
      </c>
      <c r="D20" s="214">
        <v>2</v>
      </c>
      <c r="E20" s="180" t="s">
        <v>211</v>
      </c>
      <c r="F20" s="219" t="s">
        <v>175</v>
      </c>
      <c r="G20" s="163" t="s">
        <v>209</v>
      </c>
      <c r="H20" s="214" t="s">
        <v>210</v>
      </c>
    </row>
    <row r="21" spans="1:8" s="118" customFormat="1" ht="42.75" customHeight="1" x14ac:dyDescent="0.4">
      <c r="A21" s="208"/>
      <c r="B21" s="129"/>
      <c r="C21" s="180" t="s">
        <v>178</v>
      </c>
      <c r="D21" s="214">
        <v>3</v>
      </c>
      <c r="E21" s="180" t="s">
        <v>212</v>
      </c>
      <c r="F21" s="219" t="s">
        <v>175</v>
      </c>
      <c r="G21" s="163" t="s">
        <v>209</v>
      </c>
      <c r="H21" s="214" t="s">
        <v>210</v>
      </c>
    </row>
    <row r="22" spans="1:8" s="118" customFormat="1" x14ac:dyDescent="0.4">
      <c r="A22" s="208"/>
      <c r="B22" s="129" t="s">
        <v>213</v>
      </c>
      <c r="C22" s="180" t="s">
        <v>214</v>
      </c>
      <c r="D22" s="180">
        <v>1</v>
      </c>
      <c r="E22" s="180" t="s">
        <v>215</v>
      </c>
      <c r="F22" s="220"/>
      <c r="G22" s="163"/>
      <c r="H22" s="180"/>
    </row>
    <row r="23" spans="1:8" s="118" customFormat="1" x14ac:dyDescent="0.4">
      <c r="A23" s="208"/>
      <c r="B23" s="129"/>
      <c r="C23" s="180" t="s">
        <v>216</v>
      </c>
      <c r="D23" s="180">
        <v>1</v>
      </c>
      <c r="E23" s="180" t="s">
        <v>217</v>
      </c>
      <c r="F23" s="220"/>
      <c r="G23" s="163"/>
      <c r="H23" s="180"/>
    </row>
    <row r="24" spans="1:8" s="118" customFormat="1" x14ac:dyDescent="0.4">
      <c r="A24" s="208"/>
      <c r="B24" s="129"/>
      <c r="C24" s="180" t="s">
        <v>218</v>
      </c>
      <c r="D24" s="180">
        <v>1</v>
      </c>
      <c r="E24" s="180" t="s">
        <v>219</v>
      </c>
      <c r="F24" s="220"/>
      <c r="G24" s="163"/>
      <c r="H24" s="180"/>
    </row>
    <row r="25" spans="1:8" s="118" customFormat="1" x14ac:dyDescent="0.4">
      <c r="A25" s="208"/>
      <c r="B25" s="129"/>
      <c r="C25" s="180" t="s">
        <v>220</v>
      </c>
      <c r="D25" s="180">
        <v>1</v>
      </c>
      <c r="E25" s="180" t="s">
        <v>221</v>
      </c>
      <c r="F25" s="220"/>
      <c r="G25" s="163"/>
      <c r="H25" s="180"/>
    </row>
    <row r="26" spans="1:8" s="118" customFormat="1" x14ac:dyDescent="0.4">
      <c r="A26" s="208"/>
      <c r="B26" s="129"/>
      <c r="C26" s="180" t="s">
        <v>222</v>
      </c>
      <c r="D26" s="180">
        <v>1</v>
      </c>
      <c r="E26" s="180" t="s">
        <v>223</v>
      </c>
      <c r="F26" s="220"/>
      <c r="G26" s="163"/>
      <c r="H26" s="180"/>
    </row>
    <row r="27" spans="1:8" s="118" customFormat="1" x14ac:dyDescent="0.4">
      <c r="A27" s="208"/>
      <c r="B27" s="129"/>
      <c r="C27" s="180" t="s">
        <v>224</v>
      </c>
      <c r="D27" s="180">
        <v>1</v>
      </c>
      <c r="E27" s="180" t="s">
        <v>225</v>
      </c>
      <c r="F27" s="220"/>
      <c r="G27" s="163"/>
      <c r="H27" s="180"/>
    </row>
    <row r="28" spans="1:8" s="118" customFormat="1" x14ac:dyDescent="0.4">
      <c r="A28" s="208"/>
      <c r="B28" s="129" t="s">
        <v>226</v>
      </c>
      <c r="C28" s="180" t="s">
        <v>214</v>
      </c>
      <c r="D28" s="180">
        <v>2</v>
      </c>
      <c r="E28" s="180" t="s">
        <v>227</v>
      </c>
      <c r="F28" s="220"/>
      <c r="G28" s="163"/>
      <c r="H28" s="180"/>
    </row>
    <row r="29" spans="1:8" s="118" customFormat="1" x14ac:dyDescent="0.4">
      <c r="A29" s="208"/>
      <c r="B29" s="129"/>
      <c r="C29" s="180" t="s">
        <v>216</v>
      </c>
      <c r="D29" s="180">
        <v>2</v>
      </c>
      <c r="E29" s="180" t="s">
        <v>228</v>
      </c>
      <c r="F29" s="220"/>
      <c r="G29" s="163"/>
      <c r="H29" s="180"/>
    </row>
    <row r="30" spans="1:8" s="118" customFormat="1" x14ac:dyDescent="0.4">
      <c r="A30" s="208"/>
      <c r="B30" s="129"/>
      <c r="C30" s="180" t="s">
        <v>218</v>
      </c>
      <c r="D30" s="180">
        <v>2</v>
      </c>
      <c r="E30" s="180" t="s">
        <v>229</v>
      </c>
      <c r="F30" s="220"/>
      <c r="G30" s="163"/>
      <c r="H30" s="180"/>
    </row>
    <row r="31" spans="1:8" s="118" customFormat="1" x14ac:dyDescent="0.4">
      <c r="A31" s="208"/>
      <c r="B31" s="129"/>
      <c r="C31" s="180" t="s">
        <v>220</v>
      </c>
      <c r="D31" s="180">
        <v>2</v>
      </c>
      <c r="E31" s="180" t="s">
        <v>230</v>
      </c>
      <c r="F31" s="220"/>
      <c r="G31" s="163"/>
      <c r="H31" s="180"/>
    </row>
    <row r="32" spans="1:8" s="118" customFormat="1" x14ac:dyDescent="0.4">
      <c r="A32" s="208"/>
      <c r="B32" s="129"/>
      <c r="C32" s="180" t="s">
        <v>222</v>
      </c>
      <c r="D32" s="180">
        <v>2</v>
      </c>
      <c r="E32" s="180" t="s">
        <v>231</v>
      </c>
      <c r="F32" s="220"/>
      <c r="G32" s="163"/>
      <c r="H32" s="180"/>
    </row>
    <row r="33" spans="1:8" s="118" customFormat="1" x14ac:dyDescent="0.4">
      <c r="A33" s="208"/>
      <c r="B33" s="129"/>
      <c r="C33" s="180" t="s">
        <v>224</v>
      </c>
      <c r="D33" s="180">
        <v>2</v>
      </c>
      <c r="E33" s="180" t="s">
        <v>232</v>
      </c>
      <c r="F33" s="220"/>
      <c r="G33" s="163"/>
      <c r="H33" s="180"/>
    </row>
    <row r="34" spans="1:8" s="118" customFormat="1" x14ac:dyDescent="0.4">
      <c r="A34" s="208"/>
      <c r="B34" s="129" t="s">
        <v>233</v>
      </c>
      <c r="C34" s="180" t="s">
        <v>214</v>
      </c>
      <c r="D34" s="180">
        <v>3</v>
      </c>
      <c r="E34" s="180" t="s">
        <v>234</v>
      </c>
      <c r="F34" s="220"/>
      <c r="G34" s="163"/>
      <c r="H34" s="180"/>
    </row>
    <row r="35" spans="1:8" s="118" customFormat="1" x14ac:dyDescent="0.4">
      <c r="A35" s="208"/>
      <c r="B35" s="129"/>
      <c r="C35" s="180" t="s">
        <v>216</v>
      </c>
      <c r="D35" s="180">
        <v>3</v>
      </c>
      <c r="E35" s="180" t="s">
        <v>235</v>
      </c>
      <c r="F35" s="220"/>
      <c r="G35" s="163"/>
      <c r="H35" s="180"/>
    </row>
    <row r="36" spans="1:8" s="118" customFormat="1" x14ac:dyDescent="0.4">
      <c r="A36" s="208"/>
      <c r="B36" s="129"/>
      <c r="C36" s="180" t="s">
        <v>218</v>
      </c>
      <c r="D36" s="180">
        <v>3</v>
      </c>
      <c r="E36" s="180" t="s">
        <v>236</v>
      </c>
      <c r="F36" s="220"/>
      <c r="G36" s="163"/>
      <c r="H36" s="180"/>
    </row>
    <row r="37" spans="1:8" s="118" customFormat="1" x14ac:dyDescent="0.4">
      <c r="A37" s="208"/>
      <c r="B37" s="129"/>
      <c r="C37" s="180" t="s">
        <v>220</v>
      </c>
      <c r="D37" s="180">
        <v>3</v>
      </c>
      <c r="E37" s="180" t="s">
        <v>237</v>
      </c>
      <c r="F37" s="220"/>
      <c r="G37" s="163"/>
      <c r="H37" s="180"/>
    </row>
    <row r="38" spans="1:8" s="118" customFormat="1" x14ac:dyDescent="0.4">
      <c r="A38" s="208"/>
      <c r="B38" s="129"/>
      <c r="C38" s="180" t="s">
        <v>222</v>
      </c>
      <c r="D38" s="180">
        <v>3</v>
      </c>
      <c r="E38" s="180" t="s">
        <v>238</v>
      </c>
      <c r="F38" s="220"/>
      <c r="G38" s="163"/>
      <c r="H38" s="180"/>
    </row>
    <row r="39" spans="1:8" s="118" customFormat="1" x14ac:dyDescent="0.4">
      <c r="A39" s="208"/>
      <c r="B39" s="129"/>
      <c r="C39" s="180" t="s">
        <v>224</v>
      </c>
      <c r="D39" s="180">
        <v>3</v>
      </c>
      <c r="E39" s="180" t="s">
        <v>239</v>
      </c>
      <c r="F39" s="220"/>
      <c r="G39" s="163"/>
      <c r="H39" s="180"/>
    </row>
    <row r="40" spans="1:8" s="118" customFormat="1" x14ac:dyDescent="0.4">
      <c r="A40" s="208"/>
      <c r="B40" s="129"/>
      <c r="C40" s="180"/>
      <c r="D40" s="180"/>
      <c r="E40" s="180"/>
      <c r="F40" s="180"/>
      <c r="G40" s="163"/>
      <c r="H40" s="180"/>
    </row>
    <row r="41" spans="1:8" s="118" customFormat="1" x14ac:dyDescent="0.4">
      <c r="A41" s="208"/>
      <c r="B41" s="205"/>
      <c r="C41" s="180"/>
      <c r="D41" s="180"/>
      <c r="E41" s="180"/>
      <c r="F41" s="180"/>
      <c r="G41" s="163"/>
      <c r="H41" s="180"/>
    </row>
    <row r="42" spans="1:8" s="118" customFormat="1" x14ac:dyDescent="0.4">
      <c r="A42" s="208"/>
    </row>
    <row r="43" spans="1:8" s="118" customFormat="1" x14ac:dyDescent="0.4">
      <c r="A43" s="208"/>
    </row>
    <row r="44" spans="1:8" s="118" customFormat="1" x14ac:dyDescent="0.4">
      <c r="A44" s="208"/>
    </row>
    <row r="45" spans="1:8" s="118" customFormat="1" x14ac:dyDescent="0.4">
      <c r="A45" s="208"/>
    </row>
    <row r="46" spans="1:8" s="118" customFormat="1" x14ac:dyDescent="0.4">
      <c r="A46" s="208"/>
    </row>
    <row r="47" spans="1:8" s="118" customFormat="1" x14ac:dyDescent="0.4">
      <c r="A47" s="208"/>
    </row>
    <row r="48" spans="1:8" s="118" customFormat="1" x14ac:dyDescent="0.4">
      <c r="A48" s="208"/>
    </row>
    <row r="49" spans="1:1" s="118" customFormat="1" x14ac:dyDescent="0.4">
      <c r="A49" s="208"/>
    </row>
    <row r="50" spans="1:1" s="118" customFormat="1" x14ac:dyDescent="0.4">
      <c r="A50" s="208"/>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8B22-E99D-4735-A303-0B1DCF2A89EF}">
  <dimension ref="A1:BA56"/>
  <sheetViews>
    <sheetView workbookViewId="0">
      <selection activeCell="A13" sqref="A13:IV13"/>
    </sheetView>
  </sheetViews>
  <sheetFormatPr defaultRowHeight="12" x14ac:dyDescent="0.15"/>
  <cols>
    <col min="1" max="16384" width="9" style="224"/>
  </cols>
  <sheetData>
    <row r="1" spans="1:53" ht="28.5" x14ac:dyDescent="0.15">
      <c r="A1" s="197" t="s">
        <v>175</v>
      </c>
      <c r="B1" s="222"/>
      <c r="C1" s="223"/>
    </row>
    <row r="2" spans="1:53" x14ac:dyDescent="0.15">
      <c r="B2" s="225"/>
      <c r="C2" s="223"/>
    </row>
    <row r="3" spans="1:53" x14ac:dyDescent="0.15">
      <c r="B3" s="226"/>
      <c r="C3" s="223"/>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240</v>
      </c>
      <c r="K11" s="224" t="s">
        <v>421</v>
      </c>
      <c r="L11" s="224" t="s">
        <v>242</v>
      </c>
      <c r="M11" s="224" t="s">
        <v>306</v>
      </c>
      <c r="N11" s="224" t="s">
        <v>422</v>
      </c>
      <c r="O11" s="224" t="s">
        <v>338</v>
      </c>
      <c r="AX11" s="224" t="s">
        <v>246</v>
      </c>
      <c r="AY11" s="224" t="s">
        <v>247</v>
      </c>
      <c r="AZ11" s="224" t="s">
        <v>248</v>
      </c>
      <c r="BA11" s="224" t="s">
        <v>249</v>
      </c>
    </row>
    <row r="12" spans="1:53" x14ac:dyDescent="0.15">
      <c r="B12" s="236"/>
      <c r="C12" s="228"/>
      <c r="J12" s="224" t="s">
        <v>250</v>
      </c>
      <c r="K12" s="224" t="s">
        <v>423</v>
      </c>
      <c r="L12" s="224" t="s">
        <v>310</v>
      </c>
      <c r="M12" s="224" t="s">
        <v>253</v>
      </c>
      <c r="N12" s="224" t="s">
        <v>424</v>
      </c>
      <c r="O12" s="224" t="s">
        <v>425</v>
      </c>
      <c r="AX12" s="224" t="s">
        <v>256</v>
      </c>
      <c r="AY12" s="224" t="s">
        <v>257</v>
      </c>
      <c r="AZ12" s="224" t="s">
        <v>258</v>
      </c>
      <c r="BA12" s="224" t="s">
        <v>259</v>
      </c>
    </row>
    <row r="13" spans="1:53" x14ac:dyDescent="0.15">
      <c r="B13" s="237"/>
      <c r="C13" s="228"/>
      <c r="J13" s="224" t="s">
        <v>260</v>
      </c>
      <c r="K13" s="224" t="s">
        <v>426</v>
      </c>
      <c r="L13" s="224" t="s">
        <v>298</v>
      </c>
      <c r="M13" s="224" t="s">
        <v>427</v>
      </c>
      <c r="N13" s="224" t="s">
        <v>428</v>
      </c>
      <c r="O13" s="224" t="s">
        <v>429</v>
      </c>
      <c r="AX13" s="224" t="s">
        <v>266</v>
      </c>
      <c r="AY13" s="224" t="s">
        <v>267</v>
      </c>
      <c r="AZ13" s="224" t="s">
        <v>268</v>
      </c>
      <c r="BA13" s="224" t="s">
        <v>269</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8"/>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D9E20-C300-4AFE-8C18-547846DA340B}">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5" style="282" customWidth="1"/>
    <col min="3" max="8" width="10.75" style="282" customWidth="1"/>
    <col min="9" max="12" width="6.625" style="282" customWidth="1"/>
    <col min="13" max="13" width="9.875" style="282" customWidth="1"/>
    <col min="14" max="14" width="5.25" style="282" customWidth="1"/>
    <col min="15" max="15" width="9.875" style="282" customWidth="1"/>
    <col min="16" max="16" width="5.25" style="282" customWidth="1"/>
    <col min="17" max="17" width="9.875" style="282" customWidth="1"/>
    <col min="18" max="18" width="5.25" style="282" customWidth="1"/>
    <col min="19" max="19" width="9.875" style="282" customWidth="1"/>
    <col min="20" max="20" width="5.25" style="282" customWidth="1"/>
    <col min="21" max="21" width="9.875" style="282" customWidth="1"/>
    <col min="22" max="22" width="5.25" style="282" customWidth="1"/>
    <col min="23" max="23" width="9.875" style="282" customWidth="1"/>
    <col min="24" max="24" width="5.25" style="282" customWidth="1"/>
    <col min="25" max="25" width="9.875" style="282" customWidth="1"/>
    <col min="26" max="26" width="5.25" style="282" customWidth="1"/>
    <col min="27" max="27" width="10.625" style="282" customWidth="1"/>
    <col min="28" max="28" width="9.25" style="341" customWidth="1"/>
    <col min="29" max="29" width="4.75" style="341" customWidth="1"/>
    <col min="30" max="30" width="9.25" style="341" customWidth="1"/>
    <col min="31" max="147" width="17.25" style="341" customWidth="1"/>
    <col min="148" max="150" width="17.25" style="282" customWidth="1"/>
    <col min="151" max="200" width="17.25" style="283" customWidth="1"/>
    <col min="201" max="256" width="9" style="282"/>
    <col min="257" max="257" width="9.375" style="282" customWidth="1"/>
    <col min="258" max="258" width="1.5" style="282" customWidth="1"/>
    <col min="259" max="264" width="10.75" style="282" customWidth="1"/>
    <col min="265" max="268" width="6.625" style="282" customWidth="1"/>
    <col min="269" max="269" width="9.875" style="282" customWidth="1"/>
    <col min="270" max="270" width="5.25" style="282" customWidth="1"/>
    <col min="271" max="271" width="9.875" style="282" customWidth="1"/>
    <col min="272" max="272" width="5.25" style="282" customWidth="1"/>
    <col min="273" max="273" width="9.875" style="282" customWidth="1"/>
    <col min="274" max="274" width="5.25" style="282" customWidth="1"/>
    <col min="275" max="275" width="9.875" style="282" customWidth="1"/>
    <col min="276" max="276" width="5.25" style="282" customWidth="1"/>
    <col min="277" max="277" width="9.875" style="282" customWidth="1"/>
    <col min="278" max="278" width="5.25" style="282" customWidth="1"/>
    <col min="279" max="279" width="9.875" style="282" customWidth="1"/>
    <col min="280" max="280" width="5.25" style="282" customWidth="1"/>
    <col min="281" max="281" width="9.875" style="282" customWidth="1"/>
    <col min="282" max="282" width="5.25" style="282" customWidth="1"/>
    <col min="283" max="283" width="9.375" style="282" customWidth="1"/>
    <col min="284" max="284" width="9.25" style="282" customWidth="1"/>
    <col min="285" max="285" width="4.75" style="282" customWidth="1"/>
    <col min="286" max="286" width="9.25" style="282" customWidth="1"/>
    <col min="287" max="456" width="17.25" style="282" customWidth="1"/>
    <col min="457" max="512" width="9" style="282"/>
    <col min="513" max="513" width="9.375" style="282" customWidth="1"/>
    <col min="514" max="514" width="1.5" style="282" customWidth="1"/>
    <col min="515" max="520" width="10.75" style="282" customWidth="1"/>
    <col min="521" max="524" width="6.625" style="282" customWidth="1"/>
    <col min="525" max="525" width="9.875" style="282" customWidth="1"/>
    <col min="526" max="526" width="5.25" style="282" customWidth="1"/>
    <col min="527" max="527" width="9.875" style="282" customWidth="1"/>
    <col min="528" max="528" width="5.25" style="282" customWidth="1"/>
    <col min="529" max="529" width="9.875" style="282" customWidth="1"/>
    <col min="530" max="530" width="5.25" style="282" customWidth="1"/>
    <col min="531" max="531" width="9.875" style="282" customWidth="1"/>
    <col min="532" max="532" width="5.25" style="282" customWidth="1"/>
    <col min="533" max="533" width="9.875" style="282" customWidth="1"/>
    <col min="534" max="534" width="5.25" style="282" customWidth="1"/>
    <col min="535" max="535" width="9.875" style="282" customWidth="1"/>
    <col min="536" max="536" width="5.25" style="282" customWidth="1"/>
    <col min="537" max="537" width="9.875" style="282" customWidth="1"/>
    <col min="538" max="538" width="5.25" style="282" customWidth="1"/>
    <col min="539" max="539" width="9.375" style="282" customWidth="1"/>
    <col min="540" max="540" width="9.25" style="282" customWidth="1"/>
    <col min="541" max="541" width="4.75" style="282" customWidth="1"/>
    <col min="542" max="542" width="9.25" style="282" customWidth="1"/>
    <col min="543" max="712" width="17.25" style="282" customWidth="1"/>
    <col min="713" max="768" width="9" style="282"/>
    <col min="769" max="769" width="9.375" style="282" customWidth="1"/>
    <col min="770" max="770" width="1.5" style="282" customWidth="1"/>
    <col min="771" max="776" width="10.75" style="282" customWidth="1"/>
    <col min="777" max="780" width="6.625" style="282" customWidth="1"/>
    <col min="781" max="781" width="9.875" style="282" customWidth="1"/>
    <col min="782" max="782" width="5.25" style="282" customWidth="1"/>
    <col min="783" max="783" width="9.875" style="282" customWidth="1"/>
    <col min="784" max="784" width="5.25" style="282" customWidth="1"/>
    <col min="785" max="785" width="9.875" style="282" customWidth="1"/>
    <col min="786" max="786" width="5.25" style="282" customWidth="1"/>
    <col min="787" max="787" width="9.875" style="282" customWidth="1"/>
    <col min="788" max="788" width="5.25" style="282" customWidth="1"/>
    <col min="789" max="789" width="9.875" style="282" customWidth="1"/>
    <col min="790" max="790" width="5.25" style="282" customWidth="1"/>
    <col min="791" max="791" width="9.875" style="282" customWidth="1"/>
    <col min="792" max="792" width="5.25" style="282" customWidth="1"/>
    <col min="793" max="793" width="9.875" style="282" customWidth="1"/>
    <col min="794" max="794" width="5.25" style="282" customWidth="1"/>
    <col min="795" max="795" width="9.375" style="282" customWidth="1"/>
    <col min="796" max="796" width="9.25" style="282" customWidth="1"/>
    <col min="797" max="797" width="4.75" style="282" customWidth="1"/>
    <col min="798" max="798" width="9.25" style="282" customWidth="1"/>
    <col min="799" max="968" width="17.25" style="282" customWidth="1"/>
    <col min="969" max="1024" width="9" style="282"/>
    <col min="1025" max="1025" width="9.375" style="282" customWidth="1"/>
    <col min="1026" max="1026" width="1.5" style="282" customWidth="1"/>
    <col min="1027" max="1032" width="10.75" style="282" customWidth="1"/>
    <col min="1033" max="1036" width="6.625" style="282" customWidth="1"/>
    <col min="1037" max="1037" width="9.875" style="282" customWidth="1"/>
    <col min="1038" max="1038" width="5.25" style="282" customWidth="1"/>
    <col min="1039" max="1039" width="9.875" style="282" customWidth="1"/>
    <col min="1040" max="1040" width="5.25" style="282" customWidth="1"/>
    <col min="1041" max="1041" width="9.875" style="282" customWidth="1"/>
    <col min="1042" max="1042" width="5.25" style="282" customWidth="1"/>
    <col min="1043" max="1043" width="9.875" style="282" customWidth="1"/>
    <col min="1044" max="1044" width="5.25" style="282" customWidth="1"/>
    <col min="1045" max="1045" width="9.875" style="282" customWidth="1"/>
    <col min="1046" max="1046" width="5.25" style="282" customWidth="1"/>
    <col min="1047" max="1047" width="9.875" style="282" customWidth="1"/>
    <col min="1048" max="1048" width="5.25" style="282" customWidth="1"/>
    <col min="1049" max="1049" width="9.875" style="282" customWidth="1"/>
    <col min="1050" max="1050" width="5.25" style="282" customWidth="1"/>
    <col min="1051" max="1051" width="9.375" style="282" customWidth="1"/>
    <col min="1052" max="1052" width="9.25" style="282" customWidth="1"/>
    <col min="1053" max="1053" width="4.75" style="282" customWidth="1"/>
    <col min="1054" max="1054" width="9.25" style="282" customWidth="1"/>
    <col min="1055" max="1224" width="17.25" style="282" customWidth="1"/>
    <col min="1225" max="1280" width="9" style="282"/>
    <col min="1281" max="1281" width="9.375" style="282" customWidth="1"/>
    <col min="1282" max="1282" width="1.5" style="282" customWidth="1"/>
    <col min="1283" max="1288" width="10.75" style="282" customWidth="1"/>
    <col min="1289" max="1292" width="6.625" style="282" customWidth="1"/>
    <col min="1293" max="1293" width="9.875" style="282" customWidth="1"/>
    <col min="1294" max="1294" width="5.25" style="282" customWidth="1"/>
    <col min="1295" max="1295" width="9.875" style="282" customWidth="1"/>
    <col min="1296" max="1296" width="5.25" style="282" customWidth="1"/>
    <col min="1297" max="1297" width="9.875" style="282" customWidth="1"/>
    <col min="1298" max="1298" width="5.25" style="282" customWidth="1"/>
    <col min="1299" max="1299" width="9.875" style="282" customWidth="1"/>
    <col min="1300" max="1300" width="5.25" style="282" customWidth="1"/>
    <col min="1301" max="1301" width="9.875" style="282" customWidth="1"/>
    <col min="1302" max="1302" width="5.25" style="282" customWidth="1"/>
    <col min="1303" max="1303" width="9.875" style="282" customWidth="1"/>
    <col min="1304" max="1304" width="5.25" style="282" customWidth="1"/>
    <col min="1305" max="1305" width="9.875" style="282" customWidth="1"/>
    <col min="1306" max="1306" width="5.25" style="282" customWidth="1"/>
    <col min="1307" max="1307" width="9.375" style="282" customWidth="1"/>
    <col min="1308" max="1308" width="9.25" style="282" customWidth="1"/>
    <col min="1309" max="1309" width="4.75" style="282" customWidth="1"/>
    <col min="1310" max="1310" width="9.25" style="282" customWidth="1"/>
    <col min="1311" max="1480" width="17.25" style="282" customWidth="1"/>
    <col min="1481" max="1536" width="9" style="282"/>
    <col min="1537" max="1537" width="9.375" style="282" customWidth="1"/>
    <col min="1538" max="1538" width="1.5" style="282" customWidth="1"/>
    <col min="1539" max="1544" width="10.75" style="282" customWidth="1"/>
    <col min="1545" max="1548" width="6.625" style="282" customWidth="1"/>
    <col min="1549" max="1549" width="9.875" style="282" customWidth="1"/>
    <col min="1550" max="1550" width="5.25" style="282" customWidth="1"/>
    <col min="1551" max="1551" width="9.875" style="282" customWidth="1"/>
    <col min="1552" max="1552" width="5.25" style="282" customWidth="1"/>
    <col min="1553" max="1553" width="9.875" style="282" customWidth="1"/>
    <col min="1554" max="1554" width="5.25" style="282" customWidth="1"/>
    <col min="1555" max="1555" width="9.875" style="282" customWidth="1"/>
    <col min="1556" max="1556" width="5.25" style="282" customWidth="1"/>
    <col min="1557" max="1557" width="9.875" style="282" customWidth="1"/>
    <col min="1558" max="1558" width="5.25" style="282" customWidth="1"/>
    <col min="1559" max="1559" width="9.875" style="282" customWidth="1"/>
    <col min="1560" max="1560" width="5.25" style="282" customWidth="1"/>
    <col min="1561" max="1561" width="9.875" style="282" customWidth="1"/>
    <col min="1562" max="1562" width="5.25" style="282" customWidth="1"/>
    <col min="1563" max="1563" width="9.375" style="282" customWidth="1"/>
    <col min="1564" max="1564" width="9.25" style="282" customWidth="1"/>
    <col min="1565" max="1565" width="4.75" style="282" customWidth="1"/>
    <col min="1566" max="1566" width="9.25" style="282" customWidth="1"/>
    <col min="1567" max="1736" width="17.25" style="282" customWidth="1"/>
    <col min="1737" max="1792" width="9" style="282"/>
    <col min="1793" max="1793" width="9.375" style="282" customWidth="1"/>
    <col min="1794" max="1794" width="1.5" style="282" customWidth="1"/>
    <col min="1795" max="1800" width="10.75" style="282" customWidth="1"/>
    <col min="1801" max="1804" width="6.625" style="282" customWidth="1"/>
    <col min="1805" max="1805" width="9.875" style="282" customWidth="1"/>
    <col min="1806" max="1806" width="5.25" style="282" customWidth="1"/>
    <col min="1807" max="1807" width="9.875" style="282" customWidth="1"/>
    <col min="1808" max="1808" width="5.25" style="282" customWidth="1"/>
    <col min="1809" max="1809" width="9.875" style="282" customWidth="1"/>
    <col min="1810" max="1810" width="5.25" style="282" customWidth="1"/>
    <col min="1811" max="1811" width="9.875" style="282" customWidth="1"/>
    <col min="1812" max="1812" width="5.25" style="282" customWidth="1"/>
    <col min="1813" max="1813" width="9.875" style="282" customWidth="1"/>
    <col min="1814" max="1814" width="5.25" style="282" customWidth="1"/>
    <col min="1815" max="1815" width="9.875" style="282" customWidth="1"/>
    <col min="1816" max="1816" width="5.25" style="282" customWidth="1"/>
    <col min="1817" max="1817" width="9.875" style="282" customWidth="1"/>
    <col min="1818" max="1818" width="5.25" style="282" customWidth="1"/>
    <col min="1819" max="1819" width="9.375" style="282" customWidth="1"/>
    <col min="1820" max="1820" width="9.25" style="282" customWidth="1"/>
    <col min="1821" max="1821" width="4.75" style="282" customWidth="1"/>
    <col min="1822" max="1822" width="9.25" style="282" customWidth="1"/>
    <col min="1823" max="1992" width="17.25" style="282" customWidth="1"/>
    <col min="1993" max="2048" width="9" style="282"/>
    <col min="2049" max="2049" width="9.375" style="282" customWidth="1"/>
    <col min="2050" max="2050" width="1.5" style="282" customWidth="1"/>
    <col min="2051" max="2056" width="10.75" style="282" customWidth="1"/>
    <col min="2057" max="2060" width="6.625" style="282" customWidth="1"/>
    <col min="2061" max="2061" width="9.875" style="282" customWidth="1"/>
    <col min="2062" max="2062" width="5.25" style="282" customWidth="1"/>
    <col min="2063" max="2063" width="9.875" style="282" customWidth="1"/>
    <col min="2064" max="2064" width="5.25" style="282" customWidth="1"/>
    <col min="2065" max="2065" width="9.875" style="282" customWidth="1"/>
    <col min="2066" max="2066" width="5.25" style="282" customWidth="1"/>
    <col min="2067" max="2067" width="9.875" style="282" customWidth="1"/>
    <col min="2068" max="2068" width="5.25" style="282" customWidth="1"/>
    <col min="2069" max="2069" width="9.875" style="282" customWidth="1"/>
    <col min="2070" max="2070" width="5.25" style="282" customWidth="1"/>
    <col min="2071" max="2071" width="9.875" style="282" customWidth="1"/>
    <col min="2072" max="2072" width="5.25" style="282" customWidth="1"/>
    <col min="2073" max="2073" width="9.875" style="282" customWidth="1"/>
    <col min="2074" max="2074" width="5.25" style="282" customWidth="1"/>
    <col min="2075" max="2075" width="9.375" style="282" customWidth="1"/>
    <col min="2076" max="2076" width="9.25" style="282" customWidth="1"/>
    <col min="2077" max="2077" width="4.75" style="282" customWidth="1"/>
    <col min="2078" max="2078" width="9.25" style="282" customWidth="1"/>
    <col min="2079" max="2248" width="17.25" style="282" customWidth="1"/>
    <col min="2249" max="2304" width="9" style="282"/>
    <col min="2305" max="2305" width="9.375" style="282" customWidth="1"/>
    <col min="2306" max="2306" width="1.5" style="282" customWidth="1"/>
    <col min="2307" max="2312" width="10.75" style="282" customWidth="1"/>
    <col min="2313" max="2316" width="6.625" style="282" customWidth="1"/>
    <col min="2317" max="2317" width="9.875" style="282" customWidth="1"/>
    <col min="2318" max="2318" width="5.25" style="282" customWidth="1"/>
    <col min="2319" max="2319" width="9.875" style="282" customWidth="1"/>
    <col min="2320" max="2320" width="5.25" style="282" customWidth="1"/>
    <col min="2321" max="2321" width="9.875" style="282" customWidth="1"/>
    <col min="2322" max="2322" width="5.25" style="282" customWidth="1"/>
    <col min="2323" max="2323" width="9.875" style="282" customWidth="1"/>
    <col min="2324" max="2324" width="5.25" style="282" customWidth="1"/>
    <col min="2325" max="2325" width="9.875" style="282" customWidth="1"/>
    <col min="2326" max="2326" width="5.25" style="282" customWidth="1"/>
    <col min="2327" max="2327" width="9.875" style="282" customWidth="1"/>
    <col min="2328" max="2328" width="5.25" style="282" customWidth="1"/>
    <col min="2329" max="2329" width="9.875" style="282" customWidth="1"/>
    <col min="2330" max="2330" width="5.25" style="282" customWidth="1"/>
    <col min="2331" max="2331" width="9.375" style="282" customWidth="1"/>
    <col min="2332" max="2332" width="9.25" style="282" customWidth="1"/>
    <col min="2333" max="2333" width="4.75" style="282" customWidth="1"/>
    <col min="2334" max="2334" width="9.25" style="282" customWidth="1"/>
    <col min="2335" max="2504" width="17.25" style="282" customWidth="1"/>
    <col min="2505" max="2560" width="9" style="282"/>
    <col min="2561" max="2561" width="9.375" style="282" customWidth="1"/>
    <col min="2562" max="2562" width="1.5" style="282" customWidth="1"/>
    <col min="2563" max="2568" width="10.75" style="282" customWidth="1"/>
    <col min="2569" max="2572" width="6.625" style="282" customWidth="1"/>
    <col min="2573" max="2573" width="9.875" style="282" customWidth="1"/>
    <col min="2574" max="2574" width="5.25" style="282" customWidth="1"/>
    <col min="2575" max="2575" width="9.875" style="282" customWidth="1"/>
    <col min="2576" max="2576" width="5.25" style="282" customWidth="1"/>
    <col min="2577" max="2577" width="9.875" style="282" customWidth="1"/>
    <col min="2578" max="2578" width="5.25" style="282" customWidth="1"/>
    <col min="2579" max="2579" width="9.875" style="282" customWidth="1"/>
    <col min="2580" max="2580" width="5.25" style="282" customWidth="1"/>
    <col min="2581" max="2581" width="9.875" style="282" customWidth="1"/>
    <col min="2582" max="2582" width="5.25" style="282" customWidth="1"/>
    <col min="2583" max="2583" width="9.875" style="282" customWidth="1"/>
    <col min="2584" max="2584" width="5.25" style="282" customWidth="1"/>
    <col min="2585" max="2585" width="9.875" style="282" customWidth="1"/>
    <col min="2586" max="2586" width="5.25" style="282" customWidth="1"/>
    <col min="2587" max="2587" width="9.375" style="282" customWidth="1"/>
    <col min="2588" max="2588" width="9.25" style="282" customWidth="1"/>
    <col min="2589" max="2589" width="4.75" style="282" customWidth="1"/>
    <col min="2590" max="2590" width="9.25" style="282" customWidth="1"/>
    <col min="2591" max="2760" width="17.25" style="282" customWidth="1"/>
    <col min="2761" max="2816" width="9" style="282"/>
    <col min="2817" max="2817" width="9.375" style="282" customWidth="1"/>
    <col min="2818" max="2818" width="1.5" style="282" customWidth="1"/>
    <col min="2819" max="2824" width="10.75" style="282" customWidth="1"/>
    <col min="2825" max="2828" width="6.625" style="282" customWidth="1"/>
    <col min="2829" max="2829" width="9.875" style="282" customWidth="1"/>
    <col min="2830" max="2830" width="5.25" style="282" customWidth="1"/>
    <col min="2831" max="2831" width="9.875" style="282" customWidth="1"/>
    <col min="2832" max="2832" width="5.25" style="282" customWidth="1"/>
    <col min="2833" max="2833" width="9.875" style="282" customWidth="1"/>
    <col min="2834" max="2834" width="5.25" style="282" customWidth="1"/>
    <col min="2835" max="2835" width="9.875" style="282" customWidth="1"/>
    <col min="2836" max="2836" width="5.25" style="282" customWidth="1"/>
    <col min="2837" max="2837" width="9.875" style="282" customWidth="1"/>
    <col min="2838" max="2838" width="5.25" style="282" customWidth="1"/>
    <col min="2839" max="2839" width="9.875" style="282" customWidth="1"/>
    <col min="2840" max="2840" width="5.25" style="282" customWidth="1"/>
    <col min="2841" max="2841" width="9.875" style="282" customWidth="1"/>
    <col min="2842" max="2842" width="5.25" style="282" customWidth="1"/>
    <col min="2843" max="2843" width="9.375" style="282" customWidth="1"/>
    <col min="2844" max="2844" width="9.25" style="282" customWidth="1"/>
    <col min="2845" max="2845" width="4.75" style="282" customWidth="1"/>
    <col min="2846" max="2846" width="9.25" style="282" customWidth="1"/>
    <col min="2847" max="3016" width="17.25" style="282" customWidth="1"/>
    <col min="3017" max="3072" width="9" style="282"/>
    <col min="3073" max="3073" width="9.375" style="282" customWidth="1"/>
    <col min="3074" max="3074" width="1.5" style="282" customWidth="1"/>
    <col min="3075" max="3080" width="10.75" style="282" customWidth="1"/>
    <col min="3081" max="3084" width="6.625" style="282" customWidth="1"/>
    <col min="3085" max="3085" width="9.875" style="282" customWidth="1"/>
    <col min="3086" max="3086" width="5.25" style="282" customWidth="1"/>
    <col min="3087" max="3087" width="9.875" style="282" customWidth="1"/>
    <col min="3088" max="3088" width="5.25" style="282" customWidth="1"/>
    <col min="3089" max="3089" width="9.875" style="282" customWidth="1"/>
    <col min="3090" max="3090" width="5.25" style="282" customWidth="1"/>
    <col min="3091" max="3091" width="9.875" style="282" customWidth="1"/>
    <col min="3092" max="3092" width="5.25" style="282" customWidth="1"/>
    <col min="3093" max="3093" width="9.875" style="282" customWidth="1"/>
    <col min="3094" max="3094" width="5.25" style="282" customWidth="1"/>
    <col min="3095" max="3095" width="9.875" style="282" customWidth="1"/>
    <col min="3096" max="3096" width="5.25" style="282" customWidth="1"/>
    <col min="3097" max="3097" width="9.875" style="282" customWidth="1"/>
    <col min="3098" max="3098" width="5.25" style="282" customWidth="1"/>
    <col min="3099" max="3099" width="9.375" style="282" customWidth="1"/>
    <col min="3100" max="3100" width="9.25" style="282" customWidth="1"/>
    <col min="3101" max="3101" width="4.75" style="282" customWidth="1"/>
    <col min="3102" max="3102" width="9.25" style="282" customWidth="1"/>
    <col min="3103" max="3272" width="17.25" style="282" customWidth="1"/>
    <col min="3273" max="3328" width="9" style="282"/>
    <col min="3329" max="3329" width="9.375" style="282" customWidth="1"/>
    <col min="3330" max="3330" width="1.5" style="282" customWidth="1"/>
    <col min="3331" max="3336" width="10.75" style="282" customWidth="1"/>
    <col min="3337" max="3340" width="6.625" style="282" customWidth="1"/>
    <col min="3341" max="3341" width="9.875" style="282" customWidth="1"/>
    <col min="3342" max="3342" width="5.25" style="282" customWidth="1"/>
    <col min="3343" max="3343" width="9.875" style="282" customWidth="1"/>
    <col min="3344" max="3344" width="5.25" style="282" customWidth="1"/>
    <col min="3345" max="3345" width="9.875" style="282" customWidth="1"/>
    <col min="3346" max="3346" width="5.25" style="282" customWidth="1"/>
    <col min="3347" max="3347" width="9.875" style="282" customWidth="1"/>
    <col min="3348" max="3348" width="5.25" style="282" customWidth="1"/>
    <col min="3349" max="3349" width="9.875" style="282" customWidth="1"/>
    <col min="3350" max="3350" width="5.25" style="282" customWidth="1"/>
    <col min="3351" max="3351" width="9.875" style="282" customWidth="1"/>
    <col min="3352" max="3352" width="5.25" style="282" customWidth="1"/>
    <col min="3353" max="3353" width="9.875" style="282" customWidth="1"/>
    <col min="3354" max="3354" width="5.25" style="282" customWidth="1"/>
    <col min="3355" max="3355" width="9.375" style="282" customWidth="1"/>
    <col min="3356" max="3356" width="9.25" style="282" customWidth="1"/>
    <col min="3357" max="3357" width="4.75" style="282" customWidth="1"/>
    <col min="3358" max="3358" width="9.25" style="282" customWidth="1"/>
    <col min="3359" max="3528" width="17.25" style="282" customWidth="1"/>
    <col min="3529" max="3584" width="9" style="282"/>
    <col min="3585" max="3585" width="9.375" style="282" customWidth="1"/>
    <col min="3586" max="3586" width="1.5" style="282" customWidth="1"/>
    <col min="3587" max="3592" width="10.75" style="282" customWidth="1"/>
    <col min="3593" max="3596" width="6.625" style="282" customWidth="1"/>
    <col min="3597" max="3597" width="9.875" style="282" customWidth="1"/>
    <col min="3598" max="3598" width="5.25" style="282" customWidth="1"/>
    <col min="3599" max="3599" width="9.875" style="282" customWidth="1"/>
    <col min="3600" max="3600" width="5.25" style="282" customWidth="1"/>
    <col min="3601" max="3601" width="9.875" style="282" customWidth="1"/>
    <col min="3602" max="3602" width="5.25" style="282" customWidth="1"/>
    <col min="3603" max="3603" width="9.875" style="282" customWidth="1"/>
    <col min="3604" max="3604" width="5.25" style="282" customWidth="1"/>
    <col min="3605" max="3605" width="9.875" style="282" customWidth="1"/>
    <col min="3606" max="3606" width="5.25" style="282" customWidth="1"/>
    <col min="3607" max="3607" width="9.875" style="282" customWidth="1"/>
    <col min="3608" max="3608" width="5.25" style="282" customWidth="1"/>
    <col min="3609" max="3609" width="9.875" style="282" customWidth="1"/>
    <col min="3610" max="3610" width="5.25" style="282" customWidth="1"/>
    <col min="3611" max="3611" width="9.375" style="282" customWidth="1"/>
    <col min="3612" max="3612" width="9.25" style="282" customWidth="1"/>
    <col min="3613" max="3613" width="4.75" style="282" customWidth="1"/>
    <col min="3614" max="3614" width="9.25" style="282" customWidth="1"/>
    <col min="3615" max="3784" width="17.25" style="282" customWidth="1"/>
    <col min="3785" max="3840" width="9" style="282"/>
    <col min="3841" max="3841" width="9.375" style="282" customWidth="1"/>
    <col min="3842" max="3842" width="1.5" style="282" customWidth="1"/>
    <col min="3843" max="3848" width="10.75" style="282" customWidth="1"/>
    <col min="3849" max="3852" width="6.625" style="282" customWidth="1"/>
    <col min="3853" max="3853" width="9.875" style="282" customWidth="1"/>
    <col min="3854" max="3854" width="5.25" style="282" customWidth="1"/>
    <col min="3855" max="3855" width="9.875" style="282" customWidth="1"/>
    <col min="3856" max="3856" width="5.25" style="282" customWidth="1"/>
    <col min="3857" max="3857" width="9.875" style="282" customWidth="1"/>
    <col min="3858" max="3858" width="5.25" style="282" customWidth="1"/>
    <col min="3859" max="3859" width="9.875" style="282" customWidth="1"/>
    <col min="3860" max="3860" width="5.25" style="282" customWidth="1"/>
    <col min="3861" max="3861" width="9.875" style="282" customWidth="1"/>
    <col min="3862" max="3862" width="5.25" style="282" customWidth="1"/>
    <col min="3863" max="3863" width="9.875" style="282" customWidth="1"/>
    <col min="3864" max="3864" width="5.25" style="282" customWidth="1"/>
    <col min="3865" max="3865" width="9.875" style="282" customWidth="1"/>
    <col min="3866" max="3866" width="5.25" style="282" customWidth="1"/>
    <col min="3867" max="3867" width="9.375" style="282" customWidth="1"/>
    <col min="3868" max="3868" width="9.25" style="282" customWidth="1"/>
    <col min="3869" max="3869" width="4.75" style="282" customWidth="1"/>
    <col min="3870" max="3870" width="9.25" style="282" customWidth="1"/>
    <col min="3871" max="4040" width="17.25" style="282" customWidth="1"/>
    <col min="4041" max="4096" width="9" style="282"/>
    <col min="4097" max="4097" width="9.375" style="282" customWidth="1"/>
    <col min="4098" max="4098" width="1.5" style="282" customWidth="1"/>
    <col min="4099" max="4104" width="10.75" style="282" customWidth="1"/>
    <col min="4105" max="4108" width="6.625" style="282" customWidth="1"/>
    <col min="4109" max="4109" width="9.875" style="282" customWidth="1"/>
    <col min="4110" max="4110" width="5.25" style="282" customWidth="1"/>
    <col min="4111" max="4111" width="9.875" style="282" customWidth="1"/>
    <col min="4112" max="4112" width="5.25" style="282" customWidth="1"/>
    <col min="4113" max="4113" width="9.875" style="282" customWidth="1"/>
    <col min="4114" max="4114" width="5.25" style="282" customWidth="1"/>
    <col min="4115" max="4115" width="9.875" style="282" customWidth="1"/>
    <col min="4116" max="4116" width="5.25" style="282" customWidth="1"/>
    <col min="4117" max="4117" width="9.875" style="282" customWidth="1"/>
    <col min="4118" max="4118" width="5.25" style="282" customWidth="1"/>
    <col min="4119" max="4119" width="9.875" style="282" customWidth="1"/>
    <col min="4120" max="4120" width="5.25" style="282" customWidth="1"/>
    <col min="4121" max="4121" width="9.875" style="282" customWidth="1"/>
    <col min="4122" max="4122" width="5.25" style="282" customWidth="1"/>
    <col min="4123" max="4123" width="9.375" style="282" customWidth="1"/>
    <col min="4124" max="4124" width="9.25" style="282" customWidth="1"/>
    <col min="4125" max="4125" width="4.75" style="282" customWidth="1"/>
    <col min="4126" max="4126" width="9.25" style="282" customWidth="1"/>
    <col min="4127" max="4296" width="17.25" style="282" customWidth="1"/>
    <col min="4297" max="4352" width="9" style="282"/>
    <col min="4353" max="4353" width="9.375" style="282" customWidth="1"/>
    <col min="4354" max="4354" width="1.5" style="282" customWidth="1"/>
    <col min="4355" max="4360" width="10.75" style="282" customWidth="1"/>
    <col min="4361" max="4364" width="6.625" style="282" customWidth="1"/>
    <col min="4365" max="4365" width="9.875" style="282" customWidth="1"/>
    <col min="4366" max="4366" width="5.25" style="282" customWidth="1"/>
    <col min="4367" max="4367" width="9.875" style="282" customWidth="1"/>
    <col min="4368" max="4368" width="5.25" style="282" customWidth="1"/>
    <col min="4369" max="4369" width="9.875" style="282" customWidth="1"/>
    <col min="4370" max="4370" width="5.25" style="282" customWidth="1"/>
    <col min="4371" max="4371" width="9.875" style="282" customWidth="1"/>
    <col min="4372" max="4372" width="5.25" style="282" customWidth="1"/>
    <col min="4373" max="4373" width="9.875" style="282" customWidth="1"/>
    <col min="4374" max="4374" width="5.25" style="282" customWidth="1"/>
    <col min="4375" max="4375" width="9.875" style="282" customWidth="1"/>
    <col min="4376" max="4376" width="5.25" style="282" customWidth="1"/>
    <col min="4377" max="4377" width="9.875" style="282" customWidth="1"/>
    <col min="4378" max="4378" width="5.25" style="282" customWidth="1"/>
    <col min="4379" max="4379" width="9.375" style="282" customWidth="1"/>
    <col min="4380" max="4380" width="9.25" style="282" customWidth="1"/>
    <col min="4381" max="4381" width="4.75" style="282" customWidth="1"/>
    <col min="4382" max="4382" width="9.25" style="282" customWidth="1"/>
    <col min="4383" max="4552" width="17.25" style="282" customWidth="1"/>
    <col min="4553" max="4608" width="9" style="282"/>
    <col min="4609" max="4609" width="9.375" style="282" customWidth="1"/>
    <col min="4610" max="4610" width="1.5" style="282" customWidth="1"/>
    <col min="4611" max="4616" width="10.75" style="282" customWidth="1"/>
    <col min="4617" max="4620" width="6.625" style="282" customWidth="1"/>
    <col min="4621" max="4621" width="9.875" style="282" customWidth="1"/>
    <col min="4622" max="4622" width="5.25" style="282" customWidth="1"/>
    <col min="4623" max="4623" width="9.875" style="282" customWidth="1"/>
    <col min="4624" max="4624" width="5.25" style="282" customWidth="1"/>
    <col min="4625" max="4625" width="9.875" style="282" customWidth="1"/>
    <col min="4626" max="4626" width="5.25" style="282" customWidth="1"/>
    <col min="4627" max="4627" width="9.875" style="282" customWidth="1"/>
    <col min="4628" max="4628" width="5.25" style="282" customWidth="1"/>
    <col min="4629" max="4629" width="9.875" style="282" customWidth="1"/>
    <col min="4630" max="4630" width="5.25" style="282" customWidth="1"/>
    <col min="4631" max="4631" width="9.875" style="282" customWidth="1"/>
    <col min="4632" max="4632" width="5.25" style="282" customWidth="1"/>
    <col min="4633" max="4633" width="9.875" style="282" customWidth="1"/>
    <col min="4634" max="4634" width="5.25" style="282" customWidth="1"/>
    <col min="4635" max="4635" width="9.375" style="282" customWidth="1"/>
    <col min="4636" max="4636" width="9.25" style="282" customWidth="1"/>
    <col min="4637" max="4637" width="4.75" style="282" customWidth="1"/>
    <col min="4638" max="4638" width="9.25" style="282" customWidth="1"/>
    <col min="4639" max="4808" width="17.25" style="282" customWidth="1"/>
    <col min="4809" max="4864" width="9" style="282"/>
    <col min="4865" max="4865" width="9.375" style="282" customWidth="1"/>
    <col min="4866" max="4866" width="1.5" style="282" customWidth="1"/>
    <col min="4867" max="4872" width="10.75" style="282" customWidth="1"/>
    <col min="4873" max="4876" width="6.625" style="282" customWidth="1"/>
    <col min="4877" max="4877" width="9.875" style="282" customWidth="1"/>
    <col min="4878" max="4878" width="5.25" style="282" customWidth="1"/>
    <col min="4879" max="4879" width="9.875" style="282" customWidth="1"/>
    <col min="4880" max="4880" width="5.25" style="282" customWidth="1"/>
    <col min="4881" max="4881" width="9.875" style="282" customWidth="1"/>
    <col min="4882" max="4882" width="5.25" style="282" customWidth="1"/>
    <col min="4883" max="4883" width="9.875" style="282" customWidth="1"/>
    <col min="4884" max="4884" width="5.25" style="282" customWidth="1"/>
    <col min="4885" max="4885" width="9.875" style="282" customWidth="1"/>
    <col min="4886" max="4886" width="5.25" style="282" customWidth="1"/>
    <col min="4887" max="4887" width="9.875" style="282" customWidth="1"/>
    <col min="4888" max="4888" width="5.25" style="282" customWidth="1"/>
    <col min="4889" max="4889" width="9.875" style="282" customWidth="1"/>
    <col min="4890" max="4890" width="5.25" style="282" customWidth="1"/>
    <col min="4891" max="4891" width="9.375" style="282" customWidth="1"/>
    <col min="4892" max="4892" width="9.25" style="282" customWidth="1"/>
    <col min="4893" max="4893" width="4.75" style="282" customWidth="1"/>
    <col min="4894" max="4894" width="9.25" style="282" customWidth="1"/>
    <col min="4895" max="5064" width="17.25" style="282" customWidth="1"/>
    <col min="5065" max="5120" width="9" style="282"/>
    <col min="5121" max="5121" width="9.375" style="282" customWidth="1"/>
    <col min="5122" max="5122" width="1.5" style="282" customWidth="1"/>
    <col min="5123" max="5128" width="10.75" style="282" customWidth="1"/>
    <col min="5129" max="5132" width="6.625" style="282" customWidth="1"/>
    <col min="5133" max="5133" width="9.875" style="282" customWidth="1"/>
    <col min="5134" max="5134" width="5.25" style="282" customWidth="1"/>
    <col min="5135" max="5135" width="9.875" style="282" customWidth="1"/>
    <col min="5136" max="5136" width="5.25" style="282" customWidth="1"/>
    <col min="5137" max="5137" width="9.875" style="282" customWidth="1"/>
    <col min="5138" max="5138" width="5.25" style="282" customWidth="1"/>
    <col min="5139" max="5139" width="9.875" style="282" customWidth="1"/>
    <col min="5140" max="5140" width="5.25" style="282" customWidth="1"/>
    <col min="5141" max="5141" width="9.875" style="282" customWidth="1"/>
    <col min="5142" max="5142" width="5.25" style="282" customWidth="1"/>
    <col min="5143" max="5143" width="9.875" style="282" customWidth="1"/>
    <col min="5144" max="5144" width="5.25" style="282" customWidth="1"/>
    <col min="5145" max="5145" width="9.875" style="282" customWidth="1"/>
    <col min="5146" max="5146" width="5.25" style="282" customWidth="1"/>
    <col min="5147" max="5147" width="9.375" style="282" customWidth="1"/>
    <col min="5148" max="5148" width="9.25" style="282" customWidth="1"/>
    <col min="5149" max="5149" width="4.75" style="282" customWidth="1"/>
    <col min="5150" max="5150" width="9.25" style="282" customWidth="1"/>
    <col min="5151" max="5320" width="17.25" style="282" customWidth="1"/>
    <col min="5321" max="5376" width="9" style="282"/>
    <col min="5377" max="5377" width="9.375" style="282" customWidth="1"/>
    <col min="5378" max="5378" width="1.5" style="282" customWidth="1"/>
    <col min="5379" max="5384" width="10.75" style="282" customWidth="1"/>
    <col min="5385" max="5388" width="6.625" style="282" customWidth="1"/>
    <col min="5389" max="5389" width="9.875" style="282" customWidth="1"/>
    <col min="5390" max="5390" width="5.25" style="282" customWidth="1"/>
    <col min="5391" max="5391" width="9.875" style="282" customWidth="1"/>
    <col min="5392" max="5392" width="5.25" style="282" customWidth="1"/>
    <col min="5393" max="5393" width="9.875" style="282" customWidth="1"/>
    <col min="5394" max="5394" width="5.25" style="282" customWidth="1"/>
    <col min="5395" max="5395" width="9.875" style="282" customWidth="1"/>
    <col min="5396" max="5396" width="5.25" style="282" customWidth="1"/>
    <col min="5397" max="5397" width="9.875" style="282" customWidth="1"/>
    <col min="5398" max="5398" width="5.25" style="282" customWidth="1"/>
    <col min="5399" max="5399" width="9.875" style="282" customWidth="1"/>
    <col min="5400" max="5400" width="5.25" style="282" customWidth="1"/>
    <col min="5401" max="5401" width="9.875" style="282" customWidth="1"/>
    <col min="5402" max="5402" width="5.25" style="282" customWidth="1"/>
    <col min="5403" max="5403" width="9.375" style="282" customWidth="1"/>
    <col min="5404" max="5404" width="9.25" style="282" customWidth="1"/>
    <col min="5405" max="5405" width="4.75" style="282" customWidth="1"/>
    <col min="5406" max="5406" width="9.25" style="282" customWidth="1"/>
    <col min="5407" max="5576" width="17.25" style="282" customWidth="1"/>
    <col min="5577" max="5632" width="9" style="282"/>
    <col min="5633" max="5633" width="9.375" style="282" customWidth="1"/>
    <col min="5634" max="5634" width="1.5" style="282" customWidth="1"/>
    <col min="5635" max="5640" width="10.75" style="282" customWidth="1"/>
    <col min="5641" max="5644" width="6.625" style="282" customWidth="1"/>
    <col min="5645" max="5645" width="9.875" style="282" customWidth="1"/>
    <col min="5646" max="5646" width="5.25" style="282" customWidth="1"/>
    <col min="5647" max="5647" width="9.875" style="282" customWidth="1"/>
    <col min="5648" max="5648" width="5.25" style="282" customWidth="1"/>
    <col min="5649" max="5649" width="9.875" style="282" customWidth="1"/>
    <col min="5650" max="5650" width="5.25" style="282" customWidth="1"/>
    <col min="5651" max="5651" width="9.875" style="282" customWidth="1"/>
    <col min="5652" max="5652" width="5.25" style="282" customWidth="1"/>
    <col min="5653" max="5653" width="9.875" style="282" customWidth="1"/>
    <col min="5654" max="5654" width="5.25" style="282" customWidth="1"/>
    <col min="5655" max="5655" width="9.875" style="282" customWidth="1"/>
    <col min="5656" max="5656" width="5.25" style="282" customWidth="1"/>
    <col min="5657" max="5657" width="9.875" style="282" customWidth="1"/>
    <col min="5658" max="5658" width="5.25" style="282" customWidth="1"/>
    <col min="5659" max="5659" width="9.375" style="282" customWidth="1"/>
    <col min="5660" max="5660" width="9.25" style="282" customWidth="1"/>
    <col min="5661" max="5661" width="4.75" style="282" customWidth="1"/>
    <col min="5662" max="5662" width="9.25" style="282" customWidth="1"/>
    <col min="5663" max="5832" width="17.25" style="282" customWidth="1"/>
    <col min="5833" max="5888" width="9" style="282"/>
    <col min="5889" max="5889" width="9.375" style="282" customWidth="1"/>
    <col min="5890" max="5890" width="1.5" style="282" customWidth="1"/>
    <col min="5891" max="5896" width="10.75" style="282" customWidth="1"/>
    <col min="5897" max="5900" width="6.625" style="282" customWidth="1"/>
    <col min="5901" max="5901" width="9.875" style="282" customWidth="1"/>
    <col min="5902" max="5902" width="5.25" style="282" customWidth="1"/>
    <col min="5903" max="5903" width="9.875" style="282" customWidth="1"/>
    <col min="5904" max="5904" width="5.25" style="282" customWidth="1"/>
    <col min="5905" max="5905" width="9.875" style="282" customWidth="1"/>
    <col min="5906" max="5906" width="5.25" style="282" customWidth="1"/>
    <col min="5907" max="5907" width="9.875" style="282" customWidth="1"/>
    <col min="5908" max="5908" width="5.25" style="282" customWidth="1"/>
    <col min="5909" max="5909" width="9.875" style="282" customWidth="1"/>
    <col min="5910" max="5910" width="5.25" style="282" customWidth="1"/>
    <col min="5911" max="5911" width="9.875" style="282" customWidth="1"/>
    <col min="5912" max="5912" width="5.25" style="282" customWidth="1"/>
    <col min="5913" max="5913" width="9.875" style="282" customWidth="1"/>
    <col min="5914" max="5914" width="5.25" style="282" customWidth="1"/>
    <col min="5915" max="5915" width="9.375" style="282" customWidth="1"/>
    <col min="5916" max="5916" width="9.25" style="282" customWidth="1"/>
    <col min="5917" max="5917" width="4.75" style="282" customWidth="1"/>
    <col min="5918" max="5918" width="9.25" style="282" customWidth="1"/>
    <col min="5919" max="6088" width="17.25" style="282" customWidth="1"/>
    <col min="6089" max="6144" width="9" style="282"/>
    <col min="6145" max="6145" width="9.375" style="282" customWidth="1"/>
    <col min="6146" max="6146" width="1.5" style="282" customWidth="1"/>
    <col min="6147" max="6152" width="10.75" style="282" customWidth="1"/>
    <col min="6153" max="6156" width="6.625" style="282" customWidth="1"/>
    <col min="6157" max="6157" width="9.875" style="282" customWidth="1"/>
    <col min="6158" max="6158" width="5.25" style="282" customWidth="1"/>
    <col min="6159" max="6159" width="9.875" style="282" customWidth="1"/>
    <col min="6160" max="6160" width="5.25" style="282" customWidth="1"/>
    <col min="6161" max="6161" width="9.875" style="282" customWidth="1"/>
    <col min="6162" max="6162" width="5.25" style="282" customWidth="1"/>
    <col min="6163" max="6163" width="9.875" style="282" customWidth="1"/>
    <col min="6164" max="6164" width="5.25" style="282" customWidth="1"/>
    <col min="6165" max="6165" width="9.875" style="282" customWidth="1"/>
    <col min="6166" max="6166" width="5.25" style="282" customWidth="1"/>
    <col min="6167" max="6167" width="9.875" style="282" customWidth="1"/>
    <col min="6168" max="6168" width="5.25" style="282" customWidth="1"/>
    <col min="6169" max="6169" width="9.875" style="282" customWidth="1"/>
    <col min="6170" max="6170" width="5.25" style="282" customWidth="1"/>
    <col min="6171" max="6171" width="9.375" style="282" customWidth="1"/>
    <col min="6172" max="6172" width="9.25" style="282" customWidth="1"/>
    <col min="6173" max="6173" width="4.75" style="282" customWidth="1"/>
    <col min="6174" max="6174" width="9.25" style="282" customWidth="1"/>
    <col min="6175" max="6344" width="17.25" style="282" customWidth="1"/>
    <col min="6345" max="6400" width="9" style="282"/>
    <col min="6401" max="6401" width="9.375" style="282" customWidth="1"/>
    <col min="6402" max="6402" width="1.5" style="282" customWidth="1"/>
    <col min="6403" max="6408" width="10.75" style="282" customWidth="1"/>
    <col min="6409" max="6412" width="6.625" style="282" customWidth="1"/>
    <col min="6413" max="6413" width="9.875" style="282" customWidth="1"/>
    <col min="6414" max="6414" width="5.25" style="282" customWidth="1"/>
    <col min="6415" max="6415" width="9.875" style="282" customWidth="1"/>
    <col min="6416" max="6416" width="5.25" style="282" customWidth="1"/>
    <col min="6417" max="6417" width="9.875" style="282" customWidth="1"/>
    <col min="6418" max="6418" width="5.25" style="282" customWidth="1"/>
    <col min="6419" max="6419" width="9.875" style="282" customWidth="1"/>
    <col min="6420" max="6420" width="5.25" style="282" customWidth="1"/>
    <col min="6421" max="6421" width="9.875" style="282" customWidth="1"/>
    <col min="6422" max="6422" width="5.25" style="282" customWidth="1"/>
    <col min="6423" max="6423" width="9.875" style="282" customWidth="1"/>
    <col min="6424" max="6424" width="5.25" style="282" customWidth="1"/>
    <col min="6425" max="6425" width="9.875" style="282" customWidth="1"/>
    <col min="6426" max="6426" width="5.25" style="282" customWidth="1"/>
    <col min="6427" max="6427" width="9.375" style="282" customWidth="1"/>
    <col min="6428" max="6428" width="9.25" style="282" customWidth="1"/>
    <col min="6429" max="6429" width="4.75" style="282" customWidth="1"/>
    <col min="6430" max="6430" width="9.25" style="282" customWidth="1"/>
    <col min="6431" max="6600" width="17.25" style="282" customWidth="1"/>
    <col min="6601" max="6656" width="9" style="282"/>
    <col min="6657" max="6657" width="9.375" style="282" customWidth="1"/>
    <col min="6658" max="6658" width="1.5" style="282" customWidth="1"/>
    <col min="6659" max="6664" width="10.75" style="282" customWidth="1"/>
    <col min="6665" max="6668" width="6.625" style="282" customWidth="1"/>
    <col min="6669" max="6669" width="9.875" style="282" customWidth="1"/>
    <col min="6670" max="6670" width="5.25" style="282" customWidth="1"/>
    <col min="6671" max="6671" width="9.875" style="282" customWidth="1"/>
    <col min="6672" max="6672" width="5.25" style="282" customWidth="1"/>
    <col min="6673" max="6673" width="9.875" style="282" customWidth="1"/>
    <col min="6674" max="6674" width="5.25" style="282" customWidth="1"/>
    <col min="6675" max="6675" width="9.875" style="282" customWidth="1"/>
    <col min="6676" max="6676" width="5.25" style="282" customWidth="1"/>
    <col min="6677" max="6677" width="9.875" style="282" customWidth="1"/>
    <col min="6678" max="6678" width="5.25" style="282" customWidth="1"/>
    <col min="6679" max="6679" width="9.875" style="282" customWidth="1"/>
    <col min="6680" max="6680" width="5.25" style="282" customWidth="1"/>
    <col min="6681" max="6681" width="9.875" style="282" customWidth="1"/>
    <col min="6682" max="6682" width="5.25" style="282" customWidth="1"/>
    <col min="6683" max="6683" width="9.375" style="282" customWidth="1"/>
    <col min="6684" max="6684" width="9.25" style="282" customWidth="1"/>
    <col min="6685" max="6685" width="4.75" style="282" customWidth="1"/>
    <col min="6686" max="6686" width="9.25" style="282" customWidth="1"/>
    <col min="6687" max="6856" width="17.25" style="282" customWidth="1"/>
    <col min="6857" max="6912" width="9" style="282"/>
    <col min="6913" max="6913" width="9.375" style="282" customWidth="1"/>
    <col min="6914" max="6914" width="1.5" style="282" customWidth="1"/>
    <col min="6915" max="6920" width="10.75" style="282" customWidth="1"/>
    <col min="6921" max="6924" width="6.625" style="282" customWidth="1"/>
    <col min="6925" max="6925" width="9.875" style="282" customWidth="1"/>
    <col min="6926" max="6926" width="5.25" style="282" customWidth="1"/>
    <col min="6927" max="6927" width="9.875" style="282" customWidth="1"/>
    <col min="6928" max="6928" width="5.25" style="282" customWidth="1"/>
    <col min="6929" max="6929" width="9.875" style="282" customWidth="1"/>
    <col min="6930" max="6930" width="5.25" style="282" customWidth="1"/>
    <col min="6931" max="6931" width="9.875" style="282" customWidth="1"/>
    <col min="6932" max="6932" width="5.25" style="282" customWidth="1"/>
    <col min="6933" max="6933" width="9.875" style="282" customWidth="1"/>
    <col min="6934" max="6934" width="5.25" style="282" customWidth="1"/>
    <col min="6935" max="6935" width="9.875" style="282" customWidth="1"/>
    <col min="6936" max="6936" width="5.25" style="282" customWidth="1"/>
    <col min="6937" max="6937" width="9.875" style="282" customWidth="1"/>
    <col min="6938" max="6938" width="5.25" style="282" customWidth="1"/>
    <col min="6939" max="6939" width="9.375" style="282" customWidth="1"/>
    <col min="6940" max="6940" width="9.25" style="282" customWidth="1"/>
    <col min="6941" max="6941" width="4.75" style="282" customWidth="1"/>
    <col min="6942" max="6942" width="9.25" style="282" customWidth="1"/>
    <col min="6943" max="7112" width="17.25" style="282" customWidth="1"/>
    <col min="7113" max="7168" width="9" style="282"/>
    <col min="7169" max="7169" width="9.375" style="282" customWidth="1"/>
    <col min="7170" max="7170" width="1.5" style="282" customWidth="1"/>
    <col min="7171" max="7176" width="10.75" style="282" customWidth="1"/>
    <col min="7177" max="7180" width="6.625" style="282" customWidth="1"/>
    <col min="7181" max="7181" width="9.875" style="282" customWidth="1"/>
    <col min="7182" max="7182" width="5.25" style="282" customWidth="1"/>
    <col min="7183" max="7183" width="9.875" style="282" customWidth="1"/>
    <col min="7184" max="7184" width="5.25" style="282" customWidth="1"/>
    <col min="7185" max="7185" width="9.875" style="282" customWidth="1"/>
    <col min="7186" max="7186" width="5.25" style="282" customWidth="1"/>
    <col min="7187" max="7187" width="9.875" style="282" customWidth="1"/>
    <col min="7188" max="7188" width="5.25" style="282" customWidth="1"/>
    <col min="7189" max="7189" width="9.875" style="282" customWidth="1"/>
    <col min="7190" max="7190" width="5.25" style="282" customWidth="1"/>
    <col min="7191" max="7191" width="9.875" style="282" customWidth="1"/>
    <col min="7192" max="7192" width="5.25" style="282" customWidth="1"/>
    <col min="7193" max="7193" width="9.875" style="282" customWidth="1"/>
    <col min="7194" max="7194" width="5.25" style="282" customWidth="1"/>
    <col min="7195" max="7195" width="9.375" style="282" customWidth="1"/>
    <col min="7196" max="7196" width="9.25" style="282" customWidth="1"/>
    <col min="7197" max="7197" width="4.75" style="282" customWidth="1"/>
    <col min="7198" max="7198" width="9.25" style="282" customWidth="1"/>
    <col min="7199" max="7368" width="17.25" style="282" customWidth="1"/>
    <col min="7369" max="7424" width="9" style="282"/>
    <col min="7425" max="7425" width="9.375" style="282" customWidth="1"/>
    <col min="7426" max="7426" width="1.5" style="282" customWidth="1"/>
    <col min="7427" max="7432" width="10.75" style="282" customWidth="1"/>
    <col min="7433" max="7436" width="6.625" style="282" customWidth="1"/>
    <col min="7437" max="7437" width="9.875" style="282" customWidth="1"/>
    <col min="7438" max="7438" width="5.25" style="282" customWidth="1"/>
    <col min="7439" max="7439" width="9.875" style="282" customWidth="1"/>
    <col min="7440" max="7440" width="5.25" style="282" customWidth="1"/>
    <col min="7441" max="7441" width="9.875" style="282" customWidth="1"/>
    <col min="7442" max="7442" width="5.25" style="282" customWidth="1"/>
    <col min="7443" max="7443" width="9.875" style="282" customWidth="1"/>
    <col min="7444" max="7444" width="5.25" style="282" customWidth="1"/>
    <col min="7445" max="7445" width="9.875" style="282" customWidth="1"/>
    <col min="7446" max="7446" width="5.25" style="282" customWidth="1"/>
    <col min="7447" max="7447" width="9.875" style="282" customWidth="1"/>
    <col min="7448" max="7448" width="5.25" style="282" customWidth="1"/>
    <col min="7449" max="7449" width="9.875" style="282" customWidth="1"/>
    <col min="7450" max="7450" width="5.25" style="282" customWidth="1"/>
    <col min="7451" max="7451" width="9.375" style="282" customWidth="1"/>
    <col min="7452" max="7452" width="9.25" style="282" customWidth="1"/>
    <col min="7453" max="7453" width="4.75" style="282" customWidth="1"/>
    <col min="7454" max="7454" width="9.25" style="282" customWidth="1"/>
    <col min="7455" max="7624" width="17.25" style="282" customWidth="1"/>
    <col min="7625" max="7680" width="9" style="282"/>
    <col min="7681" max="7681" width="9.375" style="282" customWidth="1"/>
    <col min="7682" max="7682" width="1.5" style="282" customWidth="1"/>
    <col min="7683" max="7688" width="10.75" style="282" customWidth="1"/>
    <col min="7689" max="7692" width="6.625" style="282" customWidth="1"/>
    <col min="7693" max="7693" width="9.875" style="282" customWidth="1"/>
    <col min="7694" max="7694" width="5.25" style="282" customWidth="1"/>
    <col min="7695" max="7695" width="9.875" style="282" customWidth="1"/>
    <col min="7696" max="7696" width="5.25" style="282" customWidth="1"/>
    <col min="7697" max="7697" width="9.875" style="282" customWidth="1"/>
    <col min="7698" max="7698" width="5.25" style="282" customWidth="1"/>
    <col min="7699" max="7699" width="9.875" style="282" customWidth="1"/>
    <col min="7700" max="7700" width="5.25" style="282" customWidth="1"/>
    <col min="7701" max="7701" width="9.875" style="282" customWidth="1"/>
    <col min="7702" max="7702" width="5.25" style="282" customWidth="1"/>
    <col min="7703" max="7703" width="9.875" style="282" customWidth="1"/>
    <col min="7704" max="7704" width="5.25" style="282" customWidth="1"/>
    <col min="7705" max="7705" width="9.875" style="282" customWidth="1"/>
    <col min="7706" max="7706" width="5.25" style="282" customWidth="1"/>
    <col min="7707" max="7707" width="9.375" style="282" customWidth="1"/>
    <col min="7708" max="7708" width="9.25" style="282" customWidth="1"/>
    <col min="7709" max="7709" width="4.75" style="282" customWidth="1"/>
    <col min="7710" max="7710" width="9.25" style="282" customWidth="1"/>
    <col min="7711" max="7880" width="17.25" style="282" customWidth="1"/>
    <col min="7881" max="7936" width="9" style="282"/>
    <col min="7937" max="7937" width="9.375" style="282" customWidth="1"/>
    <col min="7938" max="7938" width="1.5" style="282" customWidth="1"/>
    <col min="7939" max="7944" width="10.75" style="282" customWidth="1"/>
    <col min="7945" max="7948" width="6.625" style="282" customWidth="1"/>
    <col min="7949" max="7949" width="9.875" style="282" customWidth="1"/>
    <col min="7950" max="7950" width="5.25" style="282" customWidth="1"/>
    <col min="7951" max="7951" width="9.875" style="282" customWidth="1"/>
    <col min="7952" max="7952" width="5.25" style="282" customWidth="1"/>
    <col min="7953" max="7953" width="9.875" style="282" customWidth="1"/>
    <col min="7954" max="7954" width="5.25" style="282" customWidth="1"/>
    <col min="7955" max="7955" width="9.875" style="282" customWidth="1"/>
    <col min="7956" max="7956" width="5.25" style="282" customWidth="1"/>
    <col min="7957" max="7957" width="9.875" style="282" customWidth="1"/>
    <col min="7958" max="7958" width="5.25" style="282" customWidth="1"/>
    <col min="7959" max="7959" width="9.875" style="282" customWidth="1"/>
    <col min="7960" max="7960" width="5.25" style="282" customWidth="1"/>
    <col min="7961" max="7961" width="9.875" style="282" customWidth="1"/>
    <col min="7962" max="7962" width="5.25" style="282" customWidth="1"/>
    <col min="7963" max="7963" width="9.375" style="282" customWidth="1"/>
    <col min="7964" max="7964" width="9.25" style="282" customWidth="1"/>
    <col min="7965" max="7965" width="4.75" style="282" customWidth="1"/>
    <col min="7966" max="7966" width="9.25" style="282" customWidth="1"/>
    <col min="7967" max="8136" width="17.25" style="282" customWidth="1"/>
    <col min="8137" max="8192" width="9" style="282"/>
    <col min="8193" max="8193" width="9.375" style="282" customWidth="1"/>
    <col min="8194" max="8194" width="1.5" style="282" customWidth="1"/>
    <col min="8195" max="8200" width="10.75" style="282" customWidth="1"/>
    <col min="8201" max="8204" width="6.625" style="282" customWidth="1"/>
    <col min="8205" max="8205" width="9.875" style="282" customWidth="1"/>
    <col min="8206" max="8206" width="5.25" style="282" customWidth="1"/>
    <col min="8207" max="8207" width="9.875" style="282" customWidth="1"/>
    <col min="8208" max="8208" width="5.25" style="282" customWidth="1"/>
    <col min="8209" max="8209" width="9.875" style="282" customWidth="1"/>
    <col min="8210" max="8210" width="5.25" style="282" customWidth="1"/>
    <col min="8211" max="8211" width="9.875" style="282" customWidth="1"/>
    <col min="8212" max="8212" width="5.25" style="282" customWidth="1"/>
    <col min="8213" max="8213" width="9.875" style="282" customWidth="1"/>
    <col min="8214" max="8214" width="5.25" style="282" customWidth="1"/>
    <col min="8215" max="8215" width="9.875" style="282" customWidth="1"/>
    <col min="8216" max="8216" width="5.25" style="282" customWidth="1"/>
    <col min="8217" max="8217" width="9.875" style="282" customWidth="1"/>
    <col min="8218" max="8218" width="5.25" style="282" customWidth="1"/>
    <col min="8219" max="8219" width="9.375" style="282" customWidth="1"/>
    <col min="8220" max="8220" width="9.25" style="282" customWidth="1"/>
    <col min="8221" max="8221" width="4.75" style="282" customWidth="1"/>
    <col min="8222" max="8222" width="9.25" style="282" customWidth="1"/>
    <col min="8223" max="8392" width="17.25" style="282" customWidth="1"/>
    <col min="8393" max="8448" width="9" style="282"/>
    <col min="8449" max="8449" width="9.375" style="282" customWidth="1"/>
    <col min="8450" max="8450" width="1.5" style="282" customWidth="1"/>
    <col min="8451" max="8456" width="10.75" style="282" customWidth="1"/>
    <col min="8457" max="8460" width="6.625" style="282" customWidth="1"/>
    <col min="8461" max="8461" width="9.875" style="282" customWidth="1"/>
    <col min="8462" max="8462" width="5.25" style="282" customWidth="1"/>
    <col min="8463" max="8463" width="9.875" style="282" customWidth="1"/>
    <col min="8464" max="8464" width="5.25" style="282" customWidth="1"/>
    <col min="8465" max="8465" width="9.875" style="282" customWidth="1"/>
    <col min="8466" max="8466" width="5.25" style="282" customWidth="1"/>
    <col min="8467" max="8467" width="9.875" style="282" customWidth="1"/>
    <col min="8468" max="8468" width="5.25" style="282" customWidth="1"/>
    <col min="8469" max="8469" width="9.875" style="282" customWidth="1"/>
    <col min="8470" max="8470" width="5.25" style="282" customWidth="1"/>
    <col min="8471" max="8471" width="9.875" style="282" customWidth="1"/>
    <col min="8472" max="8472" width="5.25" style="282" customWidth="1"/>
    <col min="8473" max="8473" width="9.875" style="282" customWidth="1"/>
    <col min="8474" max="8474" width="5.25" style="282" customWidth="1"/>
    <col min="8475" max="8475" width="9.375" style="282" customWidth="1"/>
    <col min="8476" max="8476" width="9.25" style="282" customWidth="1"/>
    <col min="8477" max="8477" width="4.75" style="282" customWidth="1"/>
    <col min="8478" max="8478" width="9.25" style="282" customWidth="1"/>
    <col min="8479" max="8648" width="17.25" style="282" customWidth="1"/>
    <col min="8649" max="8704" width="9" style="282"/>
    <col min="8705" max="8705" width="9.375" style="282" customWidth="1"/>
    <col min="8706" max="8706" width="1.5" style="282" customWidth="1"/>
    <col min="8707" max="8712" width="10.75" style="282" customWidth="1"/>
    <col min="8713" max="8716" width="6.625" style="282" customWidth="1"/>
    <col min="8717" max="8717" width="9.875" style="282" customWidth="1"/>
    <col min="8718" max="8718" width="5.25" style="282" customWidth="1"/>
    <col min="8719" max="8719" width="9.875" style="282" customWidth="1"/>
    <col min="8720" max="8720" width="5.25" style="282" customWidth="1"/>
    <col min="8721" max="8721" width="9.875" style="282" customWidth="1"/>
    <col min="8722" max="8722" width="5.25" style="282" customWidth="1"/>
    <col min="8723" max="8723" width="9.875" style="282" customWidth="1"/>
    <col min="8724" max="8724" width="5.25" style="282" customWidth="1"/>
    <col min="8725" max="8725" width="9.875" style="282" customWidth="1"/>
    <col min="8726" max="8726" width="5.25" style="282" customWidth="1"/>
    <col min="8727" max="8727" width="9.875" style="282" customWidth="1"/>
    <col min="8728" max="8728" width="5.25" style="282" customWidth="1"/>
    <col min="8729" max="8729" width="9.875" style="282" customWidth="1"/>
    <col min="8730" max="8730" width="5.25" style="282" customWidth="1"/>
    <col min="8731" max="8731" width="9.375" style="282" customWidth="1"/>
    <col min="8732" max="8732" width="9.25" style="282" customWidth="1"/>
    <col min="8733" max="8733" width="4.75" style="282" customWidth="1"/>
    <col min="8734" max="8734" width="9.25" style="282" customWidth="1"/>
    <col min="8735" max="8904" width="17.25" style="282" customWidth="1"/>
    <col min="8905" max="8960" width="9" style="282"/>
    <col min="8961" max="8961" width="9.375" style="282" customWidth="1"/>
    <col min="8962" max="8962" width="1.5" style="282" customWidth="1"/>
    <col min="8963" max="8968" width="10.75" style="282" customWidth="1"/>
    <col min="8969" max="8972" width="6.625" style="282" customWidth="1"/>
    <col min="8973" max="8973" width="9.875" style="282" customWidth="1"/>
    <col min="8974" max="8974" width="5.25" style="282" customWidth="1"/>
    <col min="8975" max="8975" width="9.875" style="282" customWidth="1"/>
    <col min="8976" max="8976" width="5.25" style="282" customWidth="1"/>
    <col min="8977" max="8977" width="9.875" style="282" customWidth="1"/>
    <col min="8978" max="8978" width="5.25" style="282" customWidth="1"/>
    <col min="8979" max="8979" width="9.875" style="282" customWidth="1"/>
    <col min="8980" max="8980" width="5.25" style="282" customWidth="1"/>
    <col min="8981" max="8981" width="9.875" style="282" customWidth="1"/>
    <col min="8982" max="8982" width="5.25" style="282" customWidth="1"/>
    <col min="8983" max="8983" width="9.875" style="282" customWidth="1"/>
    <col min="8984" max="8984" width="5.25" style="282" customWidth="1"/>
    <col min="8985" max="8985" width="9.875" style="282" customWidth="1"/>
    <col min="8986" max="8986" width="5.25" style="282" customWidth="1"/>
    <col min="8987" max="8987" width="9.375" style="282" customWidth="1"/>
    <col min="8988" max="8988" width="9.25" style="282" customWidth="1"/>
    <col min="8989" max="8989" width="4.75" style="282" customWidth="1"/>
    <col min="8990" max="8990" width="9.25" style="282" customWidth="1"/>
    <col min="8991" max="9160" width="17.25" style="282" customWidth="1"/>
    <col min="9161" max="9216" width="9" style="282"/>
    <col min="9217" max="9217" width="9.375" style="282" customWidth="1"/>
    <col min="9218" max="9218" width="1.5" style="282" customWidth="1"/>
    <col min="9219" max="9224" width="10.75" style="282" customWidth="1"/>
    <col min="9225" max="9228" width="6.625" style="282" customWidth="1"/>
    <col min="9229" max="9229" width="9.875" style="282" customWidth="1"/>
    <col min="9230" max="9230" width="5.25" style="282" customWidth="1"/>
    <col min="9231" max="9231" width="9.875" style="282" customWidth="1"/>
    <col min="9232" max="9232" width="5.25" style="282" customWidth="1"/>
    <col min="9233" max="9233" width="9.875" style="282" customWidth="1"/>
    <col min="9234" max="9234" width="5.25" style="282" customWidth="1"/>
    <col min="9235" max="9235" width="9.875" style="282" customWidth="1"/>
    <col min="9236" max="9236" width="5.25" style="282" customWidth="1"/>
    <col min="9237" max="9237" width="9.875" style="282" customWidth="1"/>
    <col min="9238" max="9238" width="5.25" style="282" customWidth="1"/>
    <col min="9239" max="9239" width="9.875" style="282" customWidth="1"/>
    <col min="9240" max="9240" width="5.25" style="282" customWidth="1"/>
    <col min="9241" max="9241" width="9.875" style="282" customWidth="1"/>
    <col min="9242" max="9242" width="5.25" style="282" customWidth="1"/>
    <col min="9243" max="9243" width="9.375" style="282" customWidth="1"/>
    <col min="9244" max="9244" width="9.25" style="282" customWidth="1"/>
    <col min="9245" max="9245" width="4.75" style="282" customWidth="1"/>
    <col min="9246" max="9246" width="9.25" style="282" customWidth="1"/>
    <col min="9247" max="9416" width="17.25" style="282" customWidth="1"/>
    <col min="9417" max="9472" width="9" style="282"/>
    <col min="9473" max="9473" width="9.375" style="282" customWidth="1"/>
    <col min="9474" max="9474" width="1.5" style="282" customWidth="1"/>
    <col min="9475" max="9480" width="10.75" style="282" customWidth="1"/>
    <col min="9481" max="9484" width="6.625" style="282" customWidth="1"/>
    <col min="9485" max="9485" width="9.875" style="282" customWidth="1"/>
    <col min="9486" max="9486" width="5.25" style="282" customWidth="1"/>
    <col min="9487" max="9487" width="9.875" style="282" customWidth="1"/>
    <col min="9488" max="9488" width="5.25" style="282" customWidth="1"/>
    <col min="9489" max="9489" width="9.875" style="282" customWidth="1"/>
    <col min="9490" max="9490" width="5.25" style="282" customWidth="1"/>
    <col min="9491" max="9491" width="9.875" style="282" customWidth="1"/>
    <col min="9492" max="9492" width="5.25" style="282" customWidth="1"/>
    <col min="9493" max="9493" width="9.875" style="282" customWidth="1"/>
    <col min="9494" max="9494" width="5.25" style="282" customWidth="1"/>
    <col min="9495" max="9495" width="9.875" style="282" customWidth="1"/>
    <col min="9496" max="9496" width="5.25" style="282" customWidth="1"/>
    <col min="9497" max="9497" width="9.875" style="282" customWidth="1"/>
    <col min="9498" max="9498" width="5.25" style="282" customWidth="1"/>
    <col min="9499" max="9499" width="9.375" style="282" customWidth="1"/>
    <col min="9500" max="9500" width="9.25" style="282" customWidth="1"/>
    <col min="9501" max="9501" width="4.75" style="282" customWidth="1"/>
    <col min="9502" max="9502" width="9.25" style="282" customWidth="1"/>
    <col min="9503" max="9672" width="17.25" style="282" customWidth="1"/>
    <col min="9673" max="9728" width="9" style="282"/>
    <col min="9729" max="9729" width="9.375" style="282" customWidth="1"/>
    <col min="9730" max="9730" width="1.5" style="282" customWidth="1"/>
    <col min="9731" max="9736" width="10.75" style="282" customWidth="1"/>
    <col min="9737" max="9740" width="6.625" style="282" customWidth="1"/>
    <col min="9741" max="9741" width="9.875" style="282" customWidth="1"/>
    <col min="9742" max="9742" width="5.25" style="282" customWidth="1"/>
    <col min="9743" max="9743" width="9.875" style="282" customWidth="1"/>
    <col min="9744" max="9744" width="5.25" style="282" customWidth="1"/>
    <col min="9745" max="9745" width="9.875" style="282" customWidth="1"/>
    <col min="9746" max="9746" width="5.25" style="282" customWidth="1"/>
    <col min="9747" max="9747" width="9.875" style="282" customWidth="1"/>
    <col min="9748" max="9748" width="5.25" style="282" customWidth="1"/>
    <col min="9749" max="9749" width="9.875" style="282" customWidth="1"/>
    <col min="9750" max="9750" width="5.25" style="282" customWidth="1"/>
    <col min="9751" max="9751" width="9.875" style="282" customWidth="1"/>
    <col min="9752" max="9752" width="5.25" style="282" customWidth="1"/>
    <col min="9753" max="9753" width="9.875" style="282" customWidth="1"/>
    <col min="9754" max="9754" width="5.25" style="282" customWidth="1"/>
    <col min="9755" max="9755" width="9.375" style="282" customWidth="1"/>
    <col min="9756" max="9756" width="9.25" style="282" customWidth="1"/>
    <col min="9757" max="9757" width="4.75" style="282" customWidth="1"/>
    <col min="9758" max="9758" width="9.25" style="282" customWidth="1"/>
    <col min="9759" max="9928" width="17.25" style="282" customWidth="1"/>
    <col min="9929" max="9984" width="9" style="282"/>
    <col min="9985" max="9985" width="9.375" style="282" customWidth="1"/>
    <col min="9986" max="9986" width="1.5" style="282" customWidth="1"/>
    <col min="9987" max="9992" width="10.75" style="282" customWidth="1"/>
    <col min="9993" max="9996" width="6.625" style="282" customWidth="1"/>
    <col min="9997" max="9997" width="9.875" style="282" customWidth="1"/>
    <col min="9998" max="9998" width="5.25" style="282" customWidth="1"/>
    <col min="9999" max="9999" width="9.875" style="282" customWidth="1"/>
    <col min="10000" max="10000" width="5.25" style="282" customWidth="1"/>
    <col min="10001" max="10001" width="9.875" style="282" customWidth="1"/>
    <col min="10002" max="10002" width="5.25" style="282" customWidth="1"/>
    <col min="10003" max="10003" width="9.875" style="282" customWidth="1"/>
    <col min="10004" max="10004" width="5.25" style="282" customWidth="1"/>
    <col min="10005" max="10005" width="9.875" style="282" customWidth="1"/>
    <col min="10006" max="10006" width="5.25" style="282" customWidth="1"/>
    <col min="10007" max="10007" width="9.875" style="282" customWidth="1"/>
    <col min="10008" max="10008" width="5.25" style="282" customWidth="1"/>
    <col min="10009" max="10009" width="9.875" style="282" customWidth="1"/>
    <col min="10010" max="10010" width="5.25" style="282" customWidth="1"/>
    <col min="10011" max="10011" width="9.375" style="282" customWidth="1"/>
    <col min="10012" max="10012" width="9.25" style="282" customWidth="1"/>
    <col min="10013" max="10013" width="4.75" style="282" customWidth="1"/>
    <col min="10014" max="10014" width="9.25" style="282" customWidth="1"/>
    <col min="10015" max="10184" width="17.25" style="282" customWidth="1"/>
    <col min="10185" max="10240" width="9" style="282"/>
    <col min="10241" max="10241" width="9.375" style="282" customWidth="1"/>
    <col min="10242" max="10242" width="1.5" style="282" customWidth="1"/>
    <col min="10243" max="10248" width="10.75" style="282" customWidth="1"/>
    <col min="10249" max="10252" width="6.625" style="282" customWidth="1"/>
    <col min="10253" max="10253" width="9.875" style="282" customWidth="1"/>
    <col min="10254" max="10254" width="5.25" style="282" customWidth="1"/>
    <col min="10255" max="10255" width="9.875" style="282" customWidth="1"/>
    <col min="10256" max="10256" width="5.25" style="282" customWidth="1"/>
    <col min="10257" max="10257" width="9.875" style="282" customWidth="1"/>
    <col min="10258" max="10258" width="5.25" style="282" customWidth="1"/>
    <col min="10259" max="10259" width="9.875" style="282" customWidth="1"/>
    <col min="10260" max="10260" width="5.25" style="282" customWidth="1"/>
    <col min="10261" max="10261" width="9.875" style="282" customWidth="1"/>
    <col min="10262" max="10262" width="5.25" style="282" customWidth="1"/>
    <col min="10263" max="10263" width="9.875" style="282" customWidth="1"/>
    <col min="10264" max="10264" width="5.25" style="282" customWidth="1"/>
    <col min="10265" max="10265" width="9.875" style="282" customWidth="1"/>
    <col min="10266" max="10266" width="5.25" style="282" customWidth="1"/>
    <col min="10267" max="10267" width="9.375" style="282" customWidth="1"/>
    <col min="10268" max="10268" width="9.25" style="282" customWidth="1"/>
    <col min="10269" max="10269" width="4.75" style="282" customWidth="1"/>
    <col min="10270" max="10270" width="9.25" style="282" customWidth="1"/>
    <col min="10271" max="10440" width="17.25" style="282" customWidth="1"/>
    <col min="10441" max="10496" width="9" style="282"/>
    <col min="10497" max="10497" width="9.375" style="282" customWidth="1"/>
    <col min="10498" max="10498" width="1.5" style="282" customWidth="1"/>
    <col min="10499" max="10504" width="10.75" style="282" customWidth="1"/>
    <col min="10505" max="10508" width="6.625" style="282" customWidth="1"/>
    <col min="10509" max="10509" width="9.875" style="282" customWidth="1"/>
    <col min="10510" max="10510" width="5.25" style="282" customWidth="1"/>
    <col min="10511" max="10511" width="9.875" style="282" customWidth="1"/>
    <col min="10512" max="10512" width="5.25" style="282" customWidth="1"/>
    <col min="10513" max="10513" width="9.875" style="282" customWidth="1"/>
    <col min="10514" max="10514" width="5.25" style="282" customWidth="1"/>
    <col min="10515" max="10515" width="9.875" style="282" customWidth="1"/>
    <col min="10516" max="10516" width="5.25" style="282" customWidth="1"/>
    <col min="10517" max="10517" width="9.875" style="282" customWidth="1"/>
    <col min="10518" max="10518" width="5.25" style="282" customWidth="1"/>
    <col min="10519" max="10519" width="9.875" style="282" customWidth="1"/>
    <col min="10520" max="10520" width="5.25" style="282" customWidth="1"/>
    <col min="10521" max="10521" width="9.875" style="282" customWidth="1"/>
    <col min="10522" max="10522" width="5.25" style="282" customWidth="1"/>
    <col min="10523" max="10523" width="9.375" style="282" customWidth="1"/>
    <col min="10524" max="10524" width="9.25" style="282" customWidth="1"/>
    <col min="10525" max="10525" width="4.75" style="282" customWidth="1"/>
    <col min="10526" max="10526" width="9.25" style="282" customWidth="1"/>
    <col min="10527" max="10696" width="17.25" style="282" customWidth="1"/>
    <col min="10697" max="10752" width="9" style="282"/>
    <col min="10753" max="10753" width="9.375" style="282" customWidth="1"/>
    <col min="10754" max="10754" width="1.5" style="282" customWidth="1"/>
    <col min="10755" max="10760" width="10.75" style="282" customWidth="1"/>
    <col min="10761" max="10764" width="6.625" style="282" customWidth="1"/>
    <col min="10765" max="10765" width="9.875" style="282" customWidth="1"/>
    <col min="10766" max="10766" width="5.25" style="282" customWidth="1"/>
    <col min="10767" max="10767" width="9.875" style="282" customWidth="1"/>
    <col min="10768" max="10768" width="5.25" style="282" customWidth="1"/>
    <col min="10769" max="10769" width="9.875" style="282" customWidth="1"/>
    <col min="10770" max="10770" width="5.25" style="282" customWidth="1"/>
    <col min="10771" max="10771" width="9.875" style="282" customWidth="1"/>
    <col min="10772" max="10772" width="5.25" style="282" customWidth="1"/>
    <col min="10773" max="10773" width="9.875" style="282" customWidth="1"/>
    <col min="10774" max="10774" width="5.25" style="282" customWidth="1"/>
    <col min="10775" max="10775" width="9.875" style="282" customWidth="1"/>
    <col min="10776" max="10776" width="5.25" style="282" customWidth="1"/>
    <col min="10777" max="10777" width="9.875" style="282" customWidth="1"/>
    <col min="10778" max="10778" width="5.25" style="282" customWidth="1"/>
    <col min="10779" max="10779" width="9.375" style="282" customWidth="1"/>
    <col min="10780" max="10780" width="9.25" style="282" customWidth="1"/>
    <col min="10781" max="10781" width="4.75" style="282" customWidth="1"/>
    <col min="10782" max="10782" width="9.25" style="282" customWidth="1"/>
    <col min="10783" max="10952" width="17.25" style="282" customWidth="1"/>
    <col min="10953" max="11008" width="9" style="282"/>
    <col min="11009" max="11009" width="9.375" style="282" customWidth="1"/>
    <col min="11010" max="11010" width="1.5" style="282" customWidth="1"/>
    <col min="11011" max="11016" width="10.75" style="282" customWidth="1"/>
    <col min="11017" max="11020" width="6.625" style="282" customWidth="1"/>
    <col min="11021" max="11021" width="9.875" style="282" customWidth="1"/>
    <col min="11022" max="11022" width="5.25" style="282" customWidth="1"/>
    <col min="11023" max="11023" width="9.875" style="282" customWidth="1"/>
    <col min="11024" max="11024" width="5.25" style="282" customWidth="1"/>
    <col min="11025" max="11025" width="9.875" style="282" customWidth="1"/>
    <col min="11026" max="11026" width="5.25" style="282" customWidth="1"/>
    <col min="11027" max="11027" width="9.875" style="282" customWidth="1"/>
    <col min="11028" max="11028" width="5.25" style="282" customWidth="1"/>
    <col min="11029" max="11029" width="9.875" style="282" customWidth="1"/>
    <col min="11030" max="11030" width="5.25" style="282" customWidth="1"/>
    <col min="11031" max="11031" width="9.875" style="282" customWidth="1"/>
    <col min="11032" max="11032" width="5.25" style="282" customWidth="1"/>
    <col min="11033" max="11033" width="9.875" style="282" customWidth="1"/>
    <col min="11034" max="11034" width="5.25" style="282" customWidth="1"/>
    <col min="11035" max="11035" width="9.375" style="282" customWidth="1"/>
    <col min="11036" max="11036" width="9.25" style="282" customWidth="1"/>
    <col min="11037" max="11037" width="4.75" style="282" customWidth="1"/>
    <col min="11038" max="11038" width="9.25" style="282" customWidth="1"/>
    <col min="11039" max="11208" width="17.25" style="282" customWidth="1"/>
    <col min="11209" max="11264" width="9" style="282"/>
    <col min="11265" max="11265" width="9.375" style="282" customWidth="1"/>
    <col min="11266" max="11266" width="1.5" style="282" customWidth="1"/>
    <col min="11267" max="11272" width="10.75" style="282" customWidth="1"/>
    <col min="11273" max="11276" width="6.625" style="282" customWidth="1"/>
    <col min="11277" max="11277" width="9.875" style="282" customWidth="1"/>
    <col min="11278" max="11278" width="5.25" style="282" customWidth="1"/>
    <col min="11279" max="11279" width="9.875" style="282" customWidth="1"/>
    <col min="11280" max="11280" width="5.25" style="282" customWidth="1"/>
    <col min="11281" max="11281" width="9.875" style="282" customWidth="1"/>
    <col min="11282" max="11282" width="5.25" style="282" customWidth="1"/>
    <col min="11283" max="11283" width="9.875" style="282" customWidth="1"/>
    <col min="11284" max="11284" width="5.25" style="282" customWidth="1"/>
    <col min="11285" max="11285" width="9.875" style="282" customWidth="1"/>
    <col min="11286" max="11286" width="5.25" style="282" customWidth="1"/>
    <col min="11287" max="11287" width="9.875" style="282" customWidth="1"/>
    <col min="11288" max="11288" width="5.25" style="282" customWidth="1"/>
    <col min="11289" max="11289" width="9.875" style="282" customWidth="1"/>
    <col min="11290" max="11290" width="5.25" style="282" customWidth="1"/>
    <col min="11291" max="11291" width="9.375" style="282" customWidth="1"/>
    <col min="11292" max="11292" width="9.25" style="282" customWidth="1"/>
    <col min="11293" max="11293" width="4.75" style="282" customWidth="1"/>
    <col min="11294" max="11294" width="9.25" style="282" customWidth="1"/>
    <col min="11295" max="11464" width="17.25" style="282" customWidth="1"/>
    <col min="11465" max="11520" width="9" style="282"/>
    <col min="11521" max="11521" width="9.375" style="282" customWidth="1"/>
    <col min="11522" max="11522" width="1.5" style="282" customWidth="1"/>
    <col min="11523" max="11528" width="10.75" style="282" customWidth="1"/>
    <col min="11529" max="11532" width="6.625" style="282" customWidth="1"/>
    <col min="11533" max="11533" width="9.875" style="282" customWidth="1"/>
    <col min="11534" max="11534" width="5.25" style="282" customWidth="1"/>
    <col min="11535" max="11535" width="9.875" style="282" customWidth="1"/>
    <col min="11536" max="11536" width="5.25" style="282" customWidth="1"/>
    <col min="11537" max="11537" width="9.875" style="282" customWidth="1"/>
    <col min="11538" max="11538" width="5.25" style="282" customWidth="1"/>
    <col min="11539" max="11539" width="9.875" style="282" customWidth="1"/>
    <col min="11540" max="11540" width="5.25" style="282" customWidth="1"/>
    <col min="11541" max="11541" width="9.875" style="282" customWidth="1"/>
    <col min="11542" max="11542" width="5.25" style="282" customWidth="1"/>
    <col min="11543" max="11543" width="9.875" style="282" customWidth="1"/>
    <col min="11544" max="11544" width="5.25" style="282" customWidth="1"/>
    <col min="11545" max="11545" width="9.875" style="282" customWidth="1"/>
    <col min="11546" max="11546" width="5.25" style="282" customWidth="1"/>
    <col min="11547" max="11547" width="9.375" style="282" customWidth="1"/>
    <col min="11548" max="11548" width="9.25" style="282" customWidth="1"/>
    <col min="11549" max="11549" width="4.75" style="282" customWidth="1"/>
    <col min="11550" max="11550" width="9.25" style="282" customWidth="1"/>
    <col min="11551" max="11720" width="17.25" style="282" customWidth="1"/>
    <col min="11721" max="11776" width="9" style="282"/>
    <col min="11777" max="11777" width="9.375" style="282" customWidth="1"/>
    <col min="11778" max="11778" width="1.5" style="282" customWidth="1"/>
    <col min="11779" max="11784" width="10.75" style="282" customWidth="1"/>
    <col min="11785" max="11788" width="6.625" style="282" customWidth="1"/>
    <col min="11789" max="11789" width="9.875" style="282" customWidth="1"/>
    <col min="11790" max="11790" width="5.25" style="282" customWidth="1"/>
    <col min="11791" max="11791" width="9.875" style="282" customWidth="1"/>
    <col min="11792" max="11792" width="5.25" style="282" customWidth="1"/>
    <col min="11793" max="11793" width="9.875" style="282" customWidth="1"/>
    <col min="11794" max="11794" width="5.25" style="282" customWidth="1"/>
    <col min="11795" max="11795" width="9.875" style="282" customWidth="1"/>
    <col min="11796" max="11796" width="5.25" style="282" customWidth="1"/>
    <col min="11797" max="11797" width="9.875" style="282" customWidth="1"/>
    <col min="11798" max="11798" width="5.25" style="282" customWidth="1"/>
    <col min="11799" max="11799" width="9.875" style="282" customWidth="1"/>
    <col min="11800" max="11800" width="5.25" style="282" customWidth="1"/>
    <col min="11801" max="11801" width="9.875" style="282" customWidth="1"/>
    <col min="11802" max="11802" width="5.25" style="282" customWidth="1"/>
    <col min="11803" max="11803" width="9.375" style="282" customWidth="1"/>
    <col min="11804" max="11804" width="9.25" style="282" customWidth="1"/>
    <col min="11805" max="11805" width="4.75" style="282" customWidth="1"/>
    <col min="11806" max="11806" width="9.25" style="282" customWidth="1"/>
    <col min="11807" max="11976" width="17.25" style="282" customWidth="1"/>
    <col min="11977" max="12032" width="9" style="282"/>
    <col min="12033" max="12033" width="9.375" style="282" customWidth="1"/>
    <col min="12034" max="12034" width="1.5" style="282" customWidth="1"/>
    <col min="12035" max="12040" width="10.75" style="282" customWidth="1"/>
    <col min="12041" max="12044" width="6.625" style="282" customWidth="1"/>
    <col min="12045" max="12045" width="9.875" style="282" customWidth="1"/>
    <col min="12046" max="12046" width="5.25" style="282" customWidth="1"/>
    <col min="12047" max="12047" width="9.875" style="282" customWidth="1"/>
    <col min="12048" max="12048" width="5.25" style="282" customWidth="1"/>
    <col min="12049" max="12049" width="9.875" style="282" customWidth="1"/>
    <col min="12050" max="12050" width="5.25" style="282" customWidth="1"/>
    <col min="12051" max="12051" width="9.875" style="282" customWidth="1"/>
    <col min="12052" max="12052" width="5.25" style="282" customWidth="1"/>
    <col min="12053" max="12053" width="9.875" style="282" customWidth="1"/>
    <col min="12054" max="12054" width="5.25" style="282" customWidth="1"/>
    <col min="12055" max="12055" width="9.875" style="282" customWidth="1"/>
    <col min="12056" max="12056" width="5.25" style="282" customWidth="1"/>
    <col min="12057" max="12057" width="9.875" style="282" customWidth="1"/>
    <col min="12058" max="12058" width="5.25" style="282" customWidth="1"/>
    <col min="12059" max="12059" width="9.375" style="282" customWidth="1"/>
    <col min="12060" max="12060" width="9.25" style="282" customWidth="1"/>
    <col min="12061" max="12061" width="4.75" style="282" customWidth="1"/>
    <col min="12062" max="12062" width="9.25" style="282" customWidth="1"/>
    <col min="12063" max="12232" width="17.25" style="282" customWidth="1"/>
    <col min="12233" max="12288" width="9" style="282"/>
    <col min="12289" max="12289" width="9.375" style="282" customWidth="1"/>
    <col min="12290" max="12290" width="1.5" style="282" customWidth="1"/>
    <col min="12291" max="12296" width="10.75" style="282" customWidth="1"/>
    <col min="12297" max="12300" width="6.625" style="282" customWidth="1"/>
    <col min="12301" max="12301" width="9.875" style="282" customWidth="1"/>
    <col min="12302" max="12302" width="5.25" style="282" customWidth="1"/>
    <col min="12303" max="12303" width="9.875" style="282" customWidth="1"/>
    <col min="12304" max="12304" width="5.25" style="282" customWidth="1"/>
    <col min="12305" max="12305" width="9.875" style="282" customWidth="1"/>
    <col min="12306" max="12306" width="5.25" style="282" customWidth="1"/>
    <col min="12307" max="12307" width="9.875" style="282" customWidth="1"/>
    <col min="12308" max="12308" width="5.25" style="282" customWidth="1"/>
    <col min="12309" max="12309" width="9.875" style="282" customWidth="1"/>
    <col min="12310" max="12310" width="5.25" style="282" customWidth="1"/>
    <col min="12311" max="12311" width="9.875" style="282" customWidth="1"/>
    <col min="12312" max="12312" width="5.25" style="282" customWidth="1"/>
    <col min="12313" max="12313" width="9.875" style="282" customWidth="1"/>
    <col min="12314" max="12314" width="5.25" style="282" customWidth="1"/>
    <col min="12315" max="12315" width="9.375" style="282" customWidth="1"/>
    <col min="12316" max="12316" width="9.25" style="282" customWidth="1"/>
    <col min="12317" max="12317" width="4.75" style="282" customWidth="1"/>
    <col min="12318" max="12318" width="9.25" style="282" customWidth="1"/>
    <col min="12319" max="12488" width="17.25" style="282" customWidth="1"/>
    <col min="12489" max="12544" width="9" style="282"/>
    <col min="12545" max="12545" width="9.375" style="282" customWidth="1"/>
    <col min="12546" max="12546" width="1.5" style="282" customWidth="1"/>
    <col min="12547" max="12552" width="10.75" style="282" customWidth="1"/>
    <col min="12553" max="12556" width="6.625" style="282" customWidth="1"/>
    <col min="12557" max="12557" width="9.875" style="282" customWidth="1"/>
    <col min="12558" max="12558" width="5.25" style="282" customWidth="1"/>
    <col min="12559" max="12559" width="9.875" style="282" customWidth="1"/>
    <col min="12560" max="12560" width="5.25" style="282" customWidth="1"/>
    <col min="12561" max="12561" width="9.875" style="282" customWidth="1"/>
    <col min="12562" max="12562" width="5.25" style="282" customWidth="1"/>
    <col min="12563" max="12563" width="9.875" style="282" customWidth="1"/>
    <col min="12564" max="12564" width="5.25" style="282" customWidth="1"/>
    <col min="12565" max="12565" width="9.875" style="282" customWidth="1"/>
    <col min="12566" max="12566" width="5.25" style="282" customWidth="1"/>
    <col min="12567" max="12567" width="9.875" style="282" customWidth="1"/>
    <col min="12568" max="12568" width="5.25" style="282" customWidth="1"/>
    <col min="12569" max="12569" width="9.875" style="282" customWidth="1"/>
    <col min="12570" max="12570" width="5.25" style="282" customWidth="1"/>
    <col min="12571" max="12571" width="9.375" style="282" customWidth="1"/>
    <col min="12572" max="12572" width="9.25" style="282" customWidth="1"/>
    <col min="12573" max="12573" width="4.75" style="282" customWidth="1"/>
    <col min="12574" max="12574" width="9.25" style="282" customWidth="1"/>
    <col min="12575" max="12744" width="17.25" style="282" customWidth="1"/>
    <col min="12745" max="12800" width="9" style="282"/>
    <col min="12801" max="12801" width="9.375" style="282" customWidth="1"/>
    <col min="12802" max="12802" width="1.5" style="282" customWidth="1"/>
    <col min="12803" max="12808" width="10.75" style="282" customWidth="1"/>
    <col min="12809" max="12812" width="6.625" style="282" customWidth="1"/>
    <col min="12813" max="12813" width="9.875" style="282" customWidth="1"/>
    <col min="12814" max="12814" width="5.25" style="282" customWidth="1"/>
    <col min="12815" max="12815" width="9.875" style="282" customWidth="1"/>
    <col min="12816" max="12816" width="5.25" style="282" customWidth="1"/>
    <col min="12817" max="12817" width="9.875" style="282" customWidth="1"/>
    <col min="12818" max="12818" width="5.25" style="282" customWidth="1"/>
    <col min="12819" max="12819" width="9.875" style="282" customWidth="1"/>
    <col min="12820" max="12820" width="5.25" style="282" customWidth="1"/>
    <col min="12821" max="12821" width="9.875" style="282" customWidth="1"/>
    <col min="12822" max="12822" width="5.25" style="282" customWidth="1"/>
    <col min="12823" max="12823" width="9.875" style="282" customWidth="1"/>
    <col min="12824" max="12824" width="5.25" style="282" customWidth="1"/>
    <col min="12825" max="12825" width="9.875" style="282" customWidth="1"/>
    <col min="12826" max="12826" width="5.25" style="282" customWidth="1"/>
    <col min="12827" max="12827" width="9.375" style="282" customWidth="1"/>
    <col min="12828" max="12828" width="9.25" style="282" customWidth="1"/>
    <col min="12829" max="12829" width="4.75" style="282" customWidth="1"/>
    <col min="12830" max="12830" width="9.25" style="282" customWidth="1"/>
    <col min="12831" max="13000" width="17.25" style="282" customWidth="1"/>
    <col min="13001" max="13056" width="9" style="282"/>
    <col min="13057" max="13057" width="9.375" style="282" customWidth="1"/>
    <col min="13058" max="13058" width="1.5" style="282" customWidth="1"/>
    <col min="13059" max="13064" width="10.75" style="282" customWidth="1"/>
    <col min="13065" max="13068" width="6.625" style="282" customWidth="1"/>
    <col min="13069" max="13069" width="9.875" style="282" customWidth="1"/>
    <col min="13070" max="13070" width="5.25" style="282" customWidth="1"/>
    <col min="13071" max="13071" width="9.875" style="282" customWidth="1"/>
    <col min="13072" max="13072" width="5.25" style="282" customWidth="1"/>
    <col min="13073" max="13073" width="9.875" style="282" customWidth="1"/>
    <col min="13074" max="13074" width="5.25" style="282" customWidth="1"/>
    <col min="13075" max="13075" width="9.875" style="282" customWidth="1"/>
    <col min="13076" max="13076" width="5.25" style="282" customWidth="1"/>
    <col min="13077" max="13077" width="9.875" style="282" customWidth="1"/>
    <col min="13078" max="13078" width="5.25" style="282" customWidth="1"/>
    <col min="13079" max="13079" width="9.875" style="282" customWidth="1"/>
    <col min="13080" max="13080" width="5.25" style="282" customWidth="1"/>
    <col min="13081" max="13081" width="9.875" style="282" customWidth="1"/>
    <col min="13082" max="13082" width="5.25" style="282" customWidth="1"/>
    <col min="13083" max="13083" width="9.375" style="282" customWidth="1"/>
    <col min="13084" max="13084" width="9.25" style="282" customWidth="1"/>
    <col min="13085" max="13085" width="4.75" style="282" customWidth="1"/>
    <col min="13086" max="13086" width="9.25" style="282" customWidth="1"/>
    <col min="13087" max="13256" width="17.25" style="282" customWidth="1"/>
    <col min="13257" max="13312" width="9" style="282"/>
    <col min="13313" max="13313" width="9.375" style="282" customWidth="1"/>
    <col min="13314" max="13314" width="1.5" style="282" customWidth="1"/>
    <col min="13315" max="13320" width="10.75" style="282" customWidth="1"/>
    <col min="13321" max="13324" width="6.625" style="282" customWidth="1"/>
    <col min="13325" max="13325" width="9.875" style="282" customWidth="1"/>
    <col min="13326" max="13326" width="5.25" style="282" customWidth="1"/>
    <col min="13327" max="13327" width="9.875" style="282" customWidth="1"/>
    <col min="13328" max="13328" width="5.25" style="282" customWidth="1"/>
    <col min="13329" max="13329" width="9.875" style="282" customWidth="1"/>
    <col min="13330" max="13330" width="5.25" style="282" customWidth="1"/>
    <col min="13331" max="13331" width="9.875" style="282" customWidth="1"/>
    <col min="13332" max="13332" width="5.25" style="282" customWidth="1"/>
    <col min="13333" max="13333" width="9.875" style="282" customWidth="1"/>
    <col min="13334" max="13334" width="5.25" style="282" customWidth="1"/>
    <col min="13335" max="13335" width="9.875" style="282" customWidth="1"/>
    <col min="13336" max="13336" width="5.25" style="282" customWidth="1"/>
    <col min="13337" max="13337" width="9.875" style="282" customWidth="1"/>
    <col min="13338" max="13338" width="5.25" style="282" customWidth="1"/>
    <col min="13339" max="13339" width="9.375" style="282" customWidth="1"/>
    <col min="13340" max="13340" width="9.25" style="282" customWidth="1"/>
    <col min="13341" max="13341" width="4.75" style="282" customWidth="1"/>
    <col min="13342" max="13342" width="9.25" style="282" customWidth="1"/>
    <col min="13343" max="13512" width="17.25" style="282" customWidth="1"/>
    <col min="13513" max="13568" width="9" style="282"/>
    <col min="13569" max="13569" width="9.375" style="282" customWidth="1"/>
    <col min="13570" max="13570" width="1.5" style="282" customWidth="1"/>
    <col min="13571" max="13576" width="10.75" style="282" customWidth="1"/>
    <col min="13577" max="13580" width="6.625" style="282" customWidth="1"/>
    <col min="13581" max="13581" width="9.875" style="282" customWidth="1"/>
    <col min="13582" max="13582" width="5.25" style="282" customWidth="1"/>
    <col min="13583" max="13583" width="9.875" style="282" customWidth="1"/>
    <col min="13584" max="13584" width="5.25" style="282" customWidth="1"/>
    <col min="13585" max="13585" width="9.875" style="282" customWidth="1"/>
    <col min="13586" max="13586" width="5.25" style="282" customWidth="1"/>
    <col min="13587" max="13587" width="9.875" style="282" customWidth="1"/>
    <col min="13588" max="13588" width="5.25" style="282" customWidth="1"/>
    <col min="13589" max="13589" width="9.875" style="282" customWidth="1"/>
    <col min="13590" max="13590" width="5.25" style="282" customWidth="1"/>
    <col min="13591" max="13591" width="9.875" style="282" customWidth="1"/>
    <col min="13592" max="13592" width="5.25" style="282" customWidth="1"/>
    <col min="13593" max="13593" width="9.875" style="282" customWidth="1"/>
    <col min="13594" max="13594" width="5.25" style="282" customWidth="1"/>
    <col min="13595" max="13595" width="9.375" style="282" customWidth="1"/>
    <col min="13596" max="13596" width="9.25" style="282" customWidth="1"/>
    <col min="13597" max="13597" width="4.75" style="282" customWidth="1"/>
    <col min="13598" max="13598" width="9.25" style="282" customWidth="1"/>
    <col min="13599" max="13768" width="17.25" style="282" customWidth="1"/>
    <col min="13769" max="13824" width="9" style="282"/>
    <col min="13825" max="13825" width="9.375" style="282" customWidth="1"/>
    <col min="13826" max="13826" width="1.5" style="282" customWidth="1"/>
    <col min="13827" max="13832" width="10.75" style="282" customWidth="1"/>
    <col min="13833" max="13836" width="6.625" style="282" customWidth="1"/>
    <col min="13837" max="13837" width="9.875" style="282" customWidth="1"/>
    <col min="13838" max="13838" width="5.25" style="282" customWidth="1"/>
    <col min="13839" max="13839" width="9.875" style="282" customWidth="1"/>
    <col min="13840" max="13840" width="5.25" style="282" customWidth="1"/>
    <col min="13841" max="13841" width="9.875" style="282" customWidth="1"/>
    <col min="13842" max="13842" width="5.25" style="282" customWidth="1"/>
    <col min="13843" max="13843" width="9.875" style="282" customWidth="1"/>
    <col min="13844" max="13844" width="5.25" style="282" customWidth="1"/>
    <col min="13845" max="13845" width="9.875" style="282" customWidth="1"/>
    <col min="13846" max="13846" width="5.25" style="282" customWidth="1"/>
    <col min="13847" max="13847" width="9.875" style="282" customWidth="1"/>
    <col min="13848" max="13848" width="5.25" style="282" customWidth="1"/>
    <col min="13849" max="13849" width="9.875" style="282" customWidth="1"/>
    <col min="13850" max="13850" width="5.25" style="282" customWidth="1"/>
    <col min="13851" max="13851" width="9.375" style="282" customWidth="1"/>
    <col min="13852" max="13852" width="9.25" style="282" customWidth="1"/>
    <col min="13853" max="13853" width="4.75" style="282" customWidth="1"/>
    <col min="13854" max="13854" width="9.25" style="282" customWidth="1"/>
    <col min="13855" max="14024" width="17.25" style="282" customWidth="1"/>
    <col min="14025" max="14080" width="9" style="282"/>
    <col min="14081" max="14081" width="9.375" style="282" customWidth="1"/>
    <col min="14082" max="14082" width="1.5" style="282" customWidth="1"/>
    <col min="14083" max="14088" width="10.75" style="282" customWidth="1"/>
    <col min="14089" max="14092" width="6.625" style="282" customWidth="1"/>
    <col min="14093" max="14093" width="9.875" style="282" customWidth="1"/>
    <col min="14094" max="14094" width="5.25" style="282" customWidth="1"/>
    <col min="14095" max="14095" width="9.875" style="282" customWidth="1"/>
    <col min="14096" max="14096" width="5.25" style="282" customWidth="1"/>
    <col min="14097" max="14097" width="9.875" style="282" customWidth="1"/>
    <col min="14098" max="14098" width="5.25" style="282" customWidth="1"/>
    <col min="14099" max="14099" width="9.875" style="282" customWidth="1"/>
    <col min="14100" max="14100" width="5.25" style="282" customWidth="1"/>
    <col min="14101" max="14101" width="9.875" style="282" customWidth="1"/>
    <col min="14102" max="14102" width="5.25" style="282" customWidth="1"/>
    <col min="14103" max="14103" width="9.875" style="282" customWidth="1"/>
    <col min="14104" max="14104" width="5.25" style="282" customWidth="1"/>
    <col min="14105" max="14105" width="9.875" style="282" customWidth="1"/>
    <col min="14106" max="14106" width="5.25" style="282" customWidth="1"/>
    <col min="14107" max="14107" width="9.375" style="282" customWidth="1"/>
    <col min="14108" max="14108" width="9.25" style="282" customWidth="1"/>
    <col min="14109" max="14109" width="4.75" style="282" customWidth="1"/>
    <col min="14110" max="14110" width="9.25" style="282" customWidth="1"/>
    <col min="14111" max="14280" width="17.25" style="282" customWidth="1"/>
    <col min="14281" max="14336" width="9" style="282"/>
    <col min="14337" max="14337" width="9.375" style="282" customWidth="1"/>
    <col min="14338" max="14338" width="1.5" style="282" customWidth="1"/>
    <col min="14339" max="14344" width="10.75" style="282" customWidth="1"/>
    <col min="14345" max="14348" width="6.625" style="282" customWidth="1"/>
    <col min="14349" max="14349" width="9.875" style="282" customWidth="1"/>
    <col min="14350" max="14350" width="5.25" style="282" customWidth="1"/>
    <col min="14351" max="14351" width="9.875" style="282" customWidth="1"/>
    <col min="14352" max="14352" width="5.25" style="282" customWidth="1"/>
    <col min="14353" max="14353" width="9.875" style="282" customWidth="1"/>
    <col min="14354" max="14354" width="5.25" style="282" customWidth="1"/>
    <col min="14355" max="14355" width="9.875" style="282" customWidth="1"/>
    <col min="14356" max="14356" width="5.25" style="282" customWidth="1"/>
    <col min="14357" max="14357" width="9.875" style="282" customWidth="1"/>
    <col min="14358" max="14358" width="5.25" style="282" customWidth="1"/>
    <col min="14359" max="14359" width="9.875" style="282" customWidth="1"/>
    <col min="14360" max="14360" width="5.25" style="282" customWidth="1"/>
    <col min="14361" max="14361" width="9.875" style="282" customWidth="1"/>
    <col min="14362" max="14362" width="5.25" style="282" customWidth="1"/>
    <col min="14363" max="14363" width="9.375" style="282" customWidth="1"/>
    <col min="14364" max="14364" width="9.25" style="282" customWidth="1"/>
    <col min="14365" max="14365" width="4.75" style="282" customWidth="1"/>
    <col min="14366" max="14366" width="9.25" style="282" customWidth="1"/>
    <col min="14367" max="14536" width="17.25" style="282" customWidth="1"/>
    <col min="14537" max="14592" width="9" style="282"/>
    <col min="14593" max="14593" width="9.375" style="282" customWidth="1"/>
    <col min="14594" max="14594" width="1.5" style="282" customWidth="1"/>
    <col min="14595" max="14600" width="10.75" style="282" customWidth="1"/>
    <col min="14601" max="14604" width="6.625" style="282" customWidth="1"/>
    <col min="14605" max="14605" width="9.875" style="282" customWidth="1"/>
    <col min="14606" max="14606" width="5.25" style="282" customWidth="1"/>
    <col min="14607" max="14607" width="9.875" style="282" customWidth="1"/>
    <col min="14608" max="14608" width="5.25" style="282" customWidth="1"/>
    <col min="14609" max="14609" width="9.875" style="282" customWidth="1"/>
    <col min="14610" max="14610" width="5.25" style="282" customWidth="1"/>
    <col min="14611" max="14611" width="9.875" style="282" customWidth="1"/>
    <col min="14612" max="14612" width="5.25" style="282" customWidth="1"/>
    <col min="14613" max="14613" width="9.875" style="282" customWidth="1"/>
    <col min="14614" max="14614" width="5.25" style="282" customWidth="1"/>
    <col min="14615" max="14615" width="9.875" style="282" customWidth="1"/>
    <col min="14616" max="14616" width="5.25" style="282" customWidth="1"/>
    <col min="14617" max="14617" width="9.875" style="282" customWidth="1"/>
    <col min="14618" max="14618" width="5.25" style="282" customWidth="1"/>
    <col min="14619" max="14619" width="9.375" style="282" customWidth="1"/>
    <col min="14620" max="14620" width="9.25" style="282" customWidth="1"/>
    <col min="14621" max="14621" width="4.75" style="282" customWidth="1"/>
    <col min="14622" max="14622" width="9.25" style="282" customWidth="1"/>
    <col min="14623" max="14792" width="17.25" style="282" customWidth="1"/>
    <col min="14793" max="14848" width="9" style="282"/>
    <col min="14849" max="14849" width="9.375" style="282" customWidth="1"/>
    <col min="14850" max="14850" width="1.5" style="282" customWidth="1"/>
    <col min="14851" max="14856" width="10.75" style="282" customWidth="1"/>
    <col min="14857" max="14860" width="6.625" style="282" customWidth="1"/>
    <col min="14861" max="14861" width="9.875" style="282" customWidth="1"/>
    <col min="14862" max="14862" width="5.25" style="282" customWidth="1"/>
    <col min="14863" max="14863" width="9.875" style="282" customWidth="1"/>
    <col min="14864" max="14864" width="5.25" style="282" customWidth="1"/>
    <col min="14865" max="14865" width="9.875" style="282" customWidth="1"/>
    <col min="14866" max="14866" width="5.25" style="282" customWidth="1"/>
    <col min="14867" max="14867" width="9.875" style="282" customWidth="1"/>
    <col min="14868" max="14868" width="5.25" style="282" customWidth="1"/>
    <col min="14869" max="14869" width="9.875" style="282" customWidth="1"/>
    <col min="14870" max="14870" width="5.25" style="282" customWidth="1"/>
    <col min="14871" max="14871" width="9.875" style="282" customWidth="1"/>
    <col min="14872" max="14872" width="5.25" style="282" customWidth="1"/>
    <col min="14873" max="14873" width="9.875" style="282" customWidth="1"/>
    <col min="14874" max="14874" width="5.25" style="282" customWidth="1"/>
    <col min="14875" max="14875" width="9.375" style="282" customWidth="1"/>
    <col min="14876" max="14876" width="9.25" style="282" customWidth="1"/>
    <col min="14877" max="14877" width="4.75" style="282" customWidth="1"/>
    <col min="14878" max="14878" width="9.25" style="282" customWidth="1"/>
    <col min="14879" max="15048" width="17.25" style="282" customWidth="1"/>
    <col min="15049" max="15104" width="9" style="282"/>
    <col min="15105" max="15105" width="9.375" style="282" customWidth="1"/>
    <col min="15106" max="15106" width="1.5" style="282" customWidth="1"/>
    <col min="15107" max="15112" width="10.75" style="282" customWidth="1"/>
    <col min="15113" max="15116" width="6.625" style="282" customWidth="1"/>
    <col min="15117" max="15117" width="9.875" style="282" customWidth="1"/>
    <col min="15118" max="15118" width="5.25" style="282" customWidth="1"/>
    <col min="15119" max="15119" width="9.875" style="282" customWidth="1"/>
    <col min="15120" max="15120" width="5.25" style="282" customWidth="1"/>
    <col min="15121" max="15121" width="9.875" style="282" customWidth="1"/>
    <col min="15122" max="15122" width="5.25" style="282" customWidth="1"/>
    <col min="15123" max="15123" width="9.875" style="282" customWidth="1"/>
    <col min="15124" max="15124" width="5.25" style="282" customWidth="1"/>
    <col min="15125" max="15125" width="9.875" style="282" customWidth="1"/>
    <col min="15126" max="15126" width="5.25" style="282" customWidth="1"/>
    <col min="15127" max="15127" width="9.875" style="282" customWidth="1"/>
    <col min="15128" max="15128" width="5.25" style="282" customWidth="1"/>
    <col min="15129" max="15129" width="9.875" style="282" customWidth="1"/>
    <col min="15130" max="15130" width="5.25" style="282" customWidth="1"/>
    <col min="15131" max="15131" width="9.375" style="282" customWidth="1"/>
    <col min="15132" max="15132" width="9.25" style="282" customWidth="1"/>
    <col min="15133" max="15133" width="4.75" style="282" customWidth="1"/>
    <col min="15134" max="15134" width="9.25" style="282" customWidth="1"/>
    <col min="15135" max="15304" width="17.25" style="282" customWidth="1"/>
    <col min="15305" max="15360" width="9" style="282"/>
    <col min="15361" max="15361" width="9.375" style="282" customWidth="1"/>
    <col min="15362" max="15362" width="1.5" style="282" customWidth="1"/>
    <col min="15363" max="15368" width="10.75" style="282" customWidth="1"/>
    <col min="15369" max="15372" width="6.625" style="282" customWidth="1"/>
    <col min="15373" max="15373" width="9.875" style="282" customWidth="1"/>
    <col min="15374" max="15374" width="5.25" style="282" customWidth="1"/>
    <col min="15375" max="15375" width="9.875" style="282" customWidth="1"/>
    <col min="15376" max="15376" width="5.25" style="282" customWidth="1"/>
    <col min="15377" max="15377" width="9.875" style="282" customWidth="1"/>
    <col min="15378" max="15378" width="5.25" style="282" customWidth="1"/>
    <col min="15379" max="15379" width="9.875" style="282" customWidth="1"/>
    <col min="15380" max="15380" width="5.25" style="282" customWidth="1"/>
    <col min="15381" max="15381" width="9.875" style="282" customWidth="1"/>
    <col min="15382" max="15382" width="5.25" style="282" customWidth="1"/>
    <col min="15383" max="15383" width="9.875" style="282" customWidth="1"/>
    <col min="15384" max="15384" width="5.25" style="282" customWidth="1"/>
    <col min="15385" max="15385" width="9.875" style="282" customWidth="1"/>
    <col min="15386" max="15386" width="5.25" style="282" customWidth="1"/>
    <col min="15387" max="15387" width="9.375" style="282" customWidth="1"/>
    <col min="15388" max="15388" width="9.25" style="282" customWidth="1"/>
    <col min="15389" max="15389" width="4.75" style="282" customWidth="1"/>
    <col min="15390" max="15390" width="9.25" style="282" customWidth="1"/>
    <col min="15391" max="15560" width="17.25" style="282" customWidth="1"/>
    <col min="15561" max="15616" width="9" style="282"/>
    <col min="15617" max="15617" width="9.375" style="282" customWidth="1"/>
    <col min="15618" max="15618" width="1.5" style="282" customWidth="1"/>
    <col min="15619" max="15624" width="10.75" style="282" customWidth="1"/>
    <col min="15625" max="15628" width="6.625" style="282" customWidth="1"/>
    <col min="15629" max="15629" width="9.875" style="282" customWidth="1"/>
    <col min="15630" max="15630" width="5.25" style="282" customWidth="1"/>
    <col min="15631" max="15631" width="9.875" style="282" customWidth="1"/>
    <col min="15632" max="15632" width="5.25" style="282" customWidth="1"/>
    <col min="15633" max="15633" width="9.875" style="282" customWidth="1"/>
    <col min="15634" max="15634" width="5.25" style="282" customWidth="1"/>
    <col min="15635" max="15635" width="9.875" style="282" customWidth="1"/>
    <col min="15636" max="15636" width="5.25" style="282" customWidth="1"/>
    <col min="15637" max="15637" width="9.875" style="282" customWidth="1"/>
    <col min="15638" max="15638" width="5.25" style="282" customWidth="1"/>
    <col min="15639" max="15639" width="9.875" style="282" customWidth="1"/>
    <col min="15640" max="15640" width="5.25" style="282" customWidth="1"/>
    <col min="15641" max="15641" width="9.875" style="282" customWidth="1"/>
    <col min="15642" max="15642" width="5.25" style="282" customWidth="1"/>
    <col min="15643" max="15643" width="9.375" style="282" customWidth="1"/>
    <col min="15644" max="15644" width="9.25" style="282" customWidth="1"/>
    <col min="15645" max="15645" width="4.75" style="282" customWidth="1"/>
    <col min="15646" max="15646" width="9.25" style="282" customWidth="1"/>
    <col min="15647" max="15816" width="17.25" style="282" customWidth="1"/>
    <col min="15817" max="15872" width="9" style="282"/>
    <col min="15873" max="15873" width="9.375" style="282" customWidth="1"/>
    <col min="15874" max="15874" width="1.5" style="282" customWidth="1"/>
    <col min="15875" max="15880" width="10.75" style="282" customWidth="1"/>
    <col min="15881" max="15884" width="6.625" style="282" customWidth="1"/>
    <col min="15885" max="15885" width="9.875" style="282" customWidth="1"/>
    <col min="15886" max="15886" width="5.25" style="282" customWidth="1"/>
    <col min="15887" max="15887" width="9.875" style="282" customWidth="1"/>
    <col min="15888" max="15888" width="5.25" style="282" customWidth="1"/>
    <col min="15889" max="15889" width="9.875" style="282" customWidth="1"/>
    <col min="15890" max="15890" width="5.25" style="282" customWidth="1"/>
    <col min="15891" max="15891" width="9.875" style="282" customWidth="1"/>
    <col min="15892" max="15892" width="5.25" style="282" customWidth="1"/>
    <col min="15893" max="15893" width="9.875" style="282" customWidth="1"/>
    <col min="15894" max="15894" width="5.25" style="282" customWidth="1"/>
    <col min="15895" max="15895" width="9.875" style="282" customWidth="1"/>
    <col min="15896" max="15896" width="5.25" style="282" customWidth="1"/>
    <col min="15897" max="15897" width="9.875" style="282" customWidth="1"/>
    <col min="15898" max="15898" width="5.25" style="282" customWidth="1"/>
    <col min="15899" max="15899" width="9.375" style="282" customWidth="1"/>
    <col min="15900" max="15900" width="9.25" style="282" customWidth="1"/>
    <col min="15901" max="15901" width="4.75" style="282" customWidth="1"/>
    <col min="15902" max="15902" width="9.25" style="282" customWidth="1"/>
    <col min="15903" max="16072" width="17.25" style="282" customWidth="1"/>
    <col min="16073" max="16128" width="9" style="282"/>
    <col min="16129" max="16129" width="9.375" style="282" customWidth="1"/>
    <col min="16130" max="16130" width="1.5" style="282" customWidth="1"/>
    <col min="16131" max="16136" width="10.75" style="282" customWidth="1"/>
    <col min="16137" max="16140" width="6.625" style="282" customWidth="1"/>
    <col min="16141" max="16141" width="9.875" style="282" customWidth="1"/>
    <col min="16142" max="16142" width="5.25" style="282" customWidth="1"/>
    <col min="16143" max="16143" width="9.875" style="282" customWidth="1"/>
    <col min="16144" max="16144" width="5.25" style="282" customWidth="1"/>
    <col min="16145" max="16145" width="9.875" style="282" customWidth="1"/>
    <col min="16146" max="16146" width="5.25" style="282" customWidth="1"/>
    <col min="16147" max="16147" width="9.875" style="282" customWidth="1"/>
    <col min="16148" max="16148" width="5.25" style="282" customWidth="1"/>
    <col min="16149" max="16149" width="9.875" style="282" customWidth="1"/>
    <col min="16150" max="16150" width="5.25" style="282" customWidth="1"/>
    <col min="16151" max="16151" width="9.875" style="282" customWidth="1"/>
    <col min="16152" max="16152" width="5.25" style="282" customWidth="1"/>
    <col min="16153" max="16153" width="9.875" style="282" customWidth="1"/>
    <col min="16154" max="16154" width="5.25" style="282" customWidth="1"/>
    <col min="16155" max="16155" width="9.375" style="282" customWidth="1"/>
    <col min="16156" max="16156" width="9.25" style="282" customWidth="1"/>
    <col min="16157" max="16157" width="4.75" style="282" customWidth="1"/>
    <col min="16158" max="16158" width="9.25" style="282" customWidth="1"/>
    <col min="16159" max="16328" width="17.25" style="282" customWidth="1"/>
    <col min="16329" max="16384" width="9" style="282"/>
  </cols>
  <sheetData>
    <row r="1" spans="1:200" s="279" customFormat="1" ht="39.950000000000003" customHeight="1" x14ac:dyDescent="0.2">
      <c r="C1" s="279">
        <v>1</v>
      </c>
      <c r="D1" s="279">
        <v>1</v>
      </c>
      <c r="E1" s="279">
        <v>1</v>
      </c>
      <c r="F1" s="279">
        <v>1</v>
      </c>
      <c r="G1" s="279">
        <v>1</v>
      </c>
      <c r="H1" s="279">
        <v>1</v>
      </c>
      <c r="I1" s="279">
        <v>2</v>
      </c>
      <c r="J1" s="279">
        <v>2</v>
      </c>
      <c r="K1" s="279">
        <v>2</v>
      </c>
      <c r="L1" s="279">
        <v>2</v>
      </c>
      <c r="M1" s="279">
        <v>3</v>
      </c>
      <c r="N1" s="279">
        <v>4</v>
      </c>
      <c r="O1" s="279">
        <v>3</v>
      </c>
      <c r="P1" s="279">
        <v>4</v>
      </c>
      <c r="Q1" s="279">
        <v>3</v>
      </c>
      <c r="R1" s="279">
        <v>4</v>
      </c>
      <c r="S1" s="279">
        <v>3</v>
      </c>
      <c r="T1" s="279">
        <v>4</v>
      </c>
      <c r="U1" s="279">
        <v>3</v>
      </c>
      <c r="V1" s="279">
        <v>4</v>
      </c>
      <c r="W1" s="279">
        <v>3</v>
      </c>
      <c r="X1" s="279">
        <v>4</v>
      </c>
      <c r="Y1" s="279">
        <v>3</v>
      </c>
      <c r="Z1" s="279">
        <v>4</v>
      </c>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U1" s="280"/>
      <c r="EV1" s="280"/>
      <c r="EW1" s="280"/>
      <c r="EX1" s="280"/>
      <c r="EY1" s="280"/>
      <c r="EZ1" s="280"/>
      <c r="FA1" s="280"/>
      <c r="FB1" s="280"/>
      <c r="FC1" s="280"/>
      <c r="FD1" s="280"/>
      <c r="FE1" s="280"/>
      <c r="FF1" s="280"/>
      <c r="FG1" s="280"/>
      <c r="FH1" s="280"/>
      <c r="FI1" s="280"/>
      <c r="FJ1" s="280"/>
      <c r="FK1" s="280"/>
      <c r="FL1" s="280"/>
      <c r="FM1" s="280"/>
      <c r="FN1" s="280"/>
      <c r="FO1" s="280"/>
      <c r="FP1" s="280"/>
      <c r="FQ1" s="280"/>
      <c r="FR1" s="280"/>
      <c r="FS1" s="280"/>
      <c r="FT1" s="280"/>
      <c r="FU1" s="280"/>
      <c r="FV1" s="280"/>
      <c r="FW1" s="280"/>
      <c r="FX1" s="280"/>
      <c r="FY1" s="280"/>
      <c r="FZ1" s="280"/>
      <c r="GA1" s="280"/>
      <c r="GB1" s="280"/>
      <c r="GC1" s="280"/>
      <c r="GD1" s="280"/>
      <c r="GE1" s="280"/>
      <c r="GF1" s="280"/>
      <c r="GG1" s="280"/>
      <c r="GH1" s="280"/>
      <c r="GI1" s="280"/>
      <c r="GJ1" s="280"/>
      <c r="GK1" s="280"/>
      <c r="GL1" s="280"/>
      <c r="GM1" s="280"/>
      <c r="GN1" s="280"/>
      <c r="GO1" s="280"/>
      <c r="GP1" s="280"/>
      <c r="GQ1" s="280"/>
      <c r="GR1" s="280"/>
    </row>
    <row r="2" spans="1:200" ht="68.4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row>
    <row r="3" spans="1:200" ht="41.25" customHeight="1" x14ac:dyDescent="0.2">
      <c r="A3" s="279">
        <v>4</v>
      </c>
      <c r="B3" s="281"/>
      <c r="C3" s="284"/>
      <c r="D3" s="284"/>
      <c r="E3" s="284"/>
      <c r="F3" s="284"/>
      <c r="G3" s="284"/>
      <c r="H3" s="285"/>
      <c r="I3" s="286" t="s">
        <v>270</v>
      </c>
      <c r="J3" s="287"/>
      <c r="K3" s="287"/>
      <c r="L3" s="287"/>
      <c r="M3" s="288" t="s">
        <v>174</v>
      </c>
      <c r="N3" s="289"/>
      <c r="O3" s="290" t="s">
        <v>271</v>
      </c>
      <c r="P3" s="289"/>
      <c r="Q3" s="291" t="s">
        <v>272</v>
      </c>
      <c r="R3" s="289"/>
      <c r="S3" s="292" t="s">
        <v>273</v>
      </c>
      <c r="T3" s="289"/>
      <c r="U3" s="293" t="s">
        <v>274</v>
      </c>
      <c r="V3" s="289"/>
      <c r="W3" s="294" t="s">
        <v>275</v>
      </c>
      <c r="X3" s="295"/>
      <c r="Y3" s="296" t="s">
        <v>276</v>
      </c>
      <c r="Z3" s="297"/>
      <c r="AA3" s="298"/>
      <c r="AB3" s="342"/>
      <c r="AC3" s="342"/>
    </row>
    <row r="4" spans="1:200" ht="13.7" hidden="1" customHeight="1" x14ac:dyDescent="0.2">
      <c r="B4" s="281"/>
      <c r="C4" s="281"/>
      <c r="D4" s="281"/>
      <c r="E4" s="281"/>
      <c r="F4" s="281"/>
      <c r="G4" s="281"/>
      <c r="H4" s="299"/>
      <c r="I4" s="286"/>
      <c r="J4" s="287"/>
      <c r="K4" s="287"/>
      <c r="L4" s="287"/>
      <c r="M4" s="281"/>
      <c r="N4" s="281"/>
      <c r="O4" s="281"/>
      <c r="P4" s="281"/>
      <c r="Q4" s="281"/>
      <c r="R4" s="281"/>
      <c r="S4" s="281"/>
      <c r="T4" s="281"/>
      <c r="U4" s="281"/>
      <c r="V4" s="281"/>
      <c r="W4" s="281"/>
      <c r="X4" s="281"/>
      <c r="Y4" s="281"/>
      <c r="Z4" s="281"/>
      <c r="AA4" s="300"/>
    </row>
    <row r="5" spans="1:200" s="305" customFormat="1" ht="4.1500000000000004" customHeight="1" x14ac:dyDescent="0.4">
      <c r="A5" s="301">
        <v>7</v>
      </c>
      <c r="B5" s="302"/>
      <c r="C5" s="284"/>
      <c r="D5" s="284"/>
      <c r="E5" s="284"/>
      <c r="F5" s="284"/>
      <c r="G5" s="284"/>
      <c r="H5" s="285"/>
      <c r="I5" s="286"/>
      <c r="J5" s="287"/>
      <c r="K5" s="287"/>
      <c r="L5" s="287"/>
      <c r="M5" s="303"/>
      <c r="N5" s="303"/>
      <c r="O5" s="303"/>
      <c r="P5" s="303"/>
      <c r="Q5" s="303"/>
      <c r="R5" s="303"/>
      <c r="S5" s="303"/>
      <c r="T5" s="303"/>
      <c r="U5" s="303"/>
      <c r="V5" s="303"/>
      <c r="W5" s="303"/>
      <c r="X5" s="303"/>
      <c r="Y5" s="303"/>
      <c r="Z5" s="303"/>
      <c r="AA5" s="304"/>
      <c r="AB5" s="342"/>
      <c r="AC5" s="342"/>
      <c r="AD5" s="343"/>
      <c r="AE5" s="343"/>
      <c r="AF5" s="343"/>
      <c r="AG5" s="343"/>
      <c r="AH5" s="343"/>
      <c r="AI5" s="343"/>
      <c r="AJ5" s="343"/>
      <c r="AK5" s="343"/>
      <c r="AL5" s="343"/>
      <c r="AM5" s="343"/>
      <c r="AN5" s="343"/>
      <c r="AO5" s="343"/>
      <c r="AP5" s="343"/>
      <c r="AQ5" s="343"/>
      <c r="AR5" s="343"/>
      <c r="AS5" s="343"/>
      <c r="AT5" s="343"/>
      <c r="AU5" s="343"/>
      <c r="AV5" s="343"/>
      <c r="AW5" s="343"/>
      <c r="AX5" s="343"/>
      <c r="AY5" s="343"/>
      <c r="AZ5" s="343"/>
      <c r="BA5" s="343"/>
      <c r="BB5" s="343"/>
      <c r="BC5" s="343"/>
      <c r="BD5" s="343"/>
      <c r="BE5" s="343"/>
      <c r="BF5" s="343"/>
      <c r="BG5" s="343"/>
      <c r="BH5" s="343"/>
      <c r="BI5" s="343"/>
      <c r="BJ5" s="343"/>
      <c r="BK5" s="343"/>
      <c r="BL5" s="343"/>
      <c r="BM5" s="343"/>
      <c r="BN5" s="343"/>
      <c r="BO5" s="343"/>
      <c r="BP5" s="343"/>
      <c r="BQ5" s="343"/>
      <c r="BR5" s="343"/>
      <c r="BS5" s="343"/>
      <c r="BT5" s="343"/>
      <c r="BU5" s="343"/>
      <c r="BV5" s="343"/>
      <c r="BW5" s="343"/>
      <c r="BX5" s="343"/>
      <c r="BY5" s="343"/>
      <c r="BZ5" s="343"/>
      <c r="CA5" s="343"/>
      <c r="CB5" s="343"/>
      <c r="CC5" s="343"/>
      <c r="CD5" s="343"/>
      <c r="CE5" s="343"/>
      <c r="CF5" s="343"/>
      <c r="CG5" s="343"/>
      <c r="CH5" s="343"/>
      <c r="CI5" s="343"/>
      <c r="CJ5" s="343"/>
      <c r="CK5" s="343"/>
      <c r="CL5" s="343"/>
      <c r="CM5" s="343"/>
      <c r="CN5" s="343"/>
      <c r="CO5" s="343"/>
      <c r="CP5" s="343"/>
      <c r="CQ5" s="343"/>
      <c r="CR5" s="343"/>
      <c r="CS5" s="343"/>
      <c r="CT5" s="343"/>
      <c r="CU5" s="343"/>
      <c r="CV5" s="343"/>
      <c r="CW5" s="343"/>
      <c r="CX5" s="343"/>
      <c r="CY5" s="343"/>
      <c r="CZ5" s="343"/>
      <c r="DA5" s="343"/>
      <c r="DB5" s="343"/>
      <c r="DC5" s="343"/>
      <c r="DD5" s="343"/>
      <c r="DE5" s="343"/>
      <c r="DF5" s="343"/>
      <c r="DG5" s="343"/>
      <c r="DH5" s="343"/>
      <c r="DI5" s="343"/>
      <c r="DJ5" s="343"/>
      <c r="DK5" s="343"/>
      <c r="DL5" s="343"/>
      <c r="DM5" s="343"/>
      <c r="DN5" s="343"/>
      <c r="DO5" s="343"/>
      <c r="DP5" s="343"/>
      <c r="DQ5" s="343"/>
      <c r="DR5" s="343"/>
      <c r="DS5" s="343"/>
      <c r="DT5" s="343"/>
      <c r="DU5" s="343"/>
      <c r="DV5" s="343"/>
      <c r="DW5" s="343"/>
      <c r="DX5" s="343"/>
      <c r="DY5" s="343"/>
      <c r="DZ5" s="343"/>
      <c r="EA5" s="343"/>
      <c r="EB5" s="343"/>
      <c r="EC5" s="343"/>
      <c r="ED5" s="343"/>
      <c r="EE5" s="343"/>
      <c r="EF5" s="343"/>
      <c r="EG5" s="343"/>
      <c r="EH5" s="343"/>
      <c r="EI5" s="343"/>
      <c r="EJ5" s="343"/>
      <c r="EK5" s="343"/>
      <c r="EL5" s="343"/>
      <c r="EM5" s="343"/>
      <c r="EN5" s="343"/>
      <c r="EO5" s="343"/>
      <c r="EP5" s="343"/>
      <c r="EQ5" s="343"/>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row>
    <row r="6" spans="1:200" s="305" customFormat="1" ht="28.7" customHeight="1" x14ac:dyDescent="0.4">
      <c r="A6" s="301">
        <v>6</v>
      </c>
      <c r="B6" s="302"/>
      <c r="C6" s="307"/>
      <c r="D6" s="307"/>
      <c r="E6" s="307"/>
      <c r="F6" s="307"/>
      <c r="G6" s="307"/>
      <c r="H6" s="308"/>
      <c r="I6" s="286"/>
      <c r="J6" s="287"/>
      <c r="K6" s="287"/>
      <c r="L6" s="287"/>
      <c r="M6" s="309" t="s">
        <v>412</v>
      </c>
      <c r="N6" s="310"/>
      <c r="O6" s="311" t="e">
        <f>M6+1</f>
        <v>#VALUE!</v>
      </c>
      <c r="P6" s="310"/>
      <c r="Q6" s="311" t="e">
        <f>O6+1</f>
        <v>#VALUE!</v>
      </c>
      <c r="R6" s="310"/>
      <c r="S6" s="311" t="e">
        <f>Q6+1</f>
        <v>#VALUE!</v>
      </c>
      <c r="T6" s="310"/>
      <c r="U6" s="312" t="e">
        <f>S6+1</f>
        <v>#VALUE!</v>
      </c>
      <c r="V6" s="313"/>
      <c r="W6" s="316" t="e">
        <f>U6+1</f>
        <v>#VALUE!</v>
      </c>
      <c r="X6" s="317"/>
      <c r="Y6" s="312" t="e">
        <f>W6+1</f>
        <v>#VALUE!</v>
      </c>
      <c r="Z6" s="318"/>
      <c r="AA6" s="319"/>
      <c r="AB6" s="344"/>
      <c r="AC6" s="344"/>
      <c r="AD6" s="343"/>
      <c r="AE6" s="343"/>
      <c r="AF6" s="343"/>
      <c r="AG6" s="343"/>
      <c r="AH6" s="343"/>
      <c r="AI6" s="343"/>
      <c r="AJ6" s="343"/>
      <c r="AK6" s="343"/>
      <c r="AL6" s="343"/>
      <c r="AM6" s="343"/>
      <c r="AN6" s="343"/>
      <c r="AO6" s="343"/>
      <c r="AP6" s="343"/>
      <c r="AQ6" s="343"/>
      <c r="AR6" s="343"/>
      <c r="AS6" s="343"/>
      <c r="AT6" s="343"/>
      <c r="AU6" s="343"/>
      <c r="AV6" s="343"/>
      <c r="AW6" s="343"/>
      <c r="AX6" s="343"/>
      <c r="AY6" s="343"/>
      <c r="AZ6" s="343"/>
      <c r="BA6" s="343"/>
      <c r="BB6" s="343"/>
      <c r="BC6" s="343"/>
      <c r="BD6" s="343"/>
      <c r="BE6" s="343"/>
      <c r="BF6" s="343"/>
      <c r="BG6" s="343"/>
      <c r="BH6" s="343"/>
      <c r="BI6" s="343"/>
      <c r="BJ6" s="343"/>
      <c r="BK6" s="343"/>
      <c r="BL6" s="343"/>
      <c r="BM6" s="343"/>
      <c r="BN6" s="343"/>
      <c r="BO6" s="343"/>
      <c r="BP6" s="343"/>
      <c r="BQ6" s="343"/>
      <c r="BR6" s="343"/>
      <c r="BS6" s="343"/>
      <c r="BT6" s="343"/>
      <c r="BU6" s="343"/>
      <c r="BV6" s="343"/>
      <c r="BW6" s="343"/>
      <c r="BX6" s="343"/>
      <c r="BY6" s="343"/>
      <c r="BZ6" s="343"/>
      <c r="CA6" s="343"/>
      <c r="CB6" s="343"/>
      <c r="CC6" s="343"/>
      <c r="CD6" s="343"/>
      <c r="CE6" s="343"/>
      <c r="CF6" s="343"/>
      <c r="CG6" s="343"/>
      <c r="CH6" s="343"/>
      <c r="CI6" s="343"/>
      <c r="CJ6" s="343"/>
      <c r="CK6" s="343"/>
      <c r="CL6" s="343"/>
      <c r="CM6" s="343"/>
      <c r="CN6" s="343"/>
      <c r="CO6" s="343"/>
      <c r="CP6" s="343"/>
      <c r="CQ6" s="343"/>
      <c r="CR6" s="343"/>
      <c r="CS6" s="343"/>
      <c r="CT6" s="343"/>
      <c r="CU6" s="343"/>
      <c r="CV6" s="343"/>
      <c r="CW6" s="343"/>
      <c r="CX6" s="343"/>
      <c r="CY6" s="343"/>
      <c r="CZ6" s="343"/>
      <c r="DA6" s="343"/>
      <c r="DB6" s="343"/>
      <c r="DC6" s="343"/>
      <c r="DD6" s="343"/>
      <c r="DE6" s="343"/>
      <c r="DF6" s="343"/>
      <c r="DG6" s="343"/>
      <c r="DH6" s="343"/>
      <c r="DI6" s="343"/>
      <c r="DJ6" s="343"/>
      <c r="DK6" s="343"/>
      <c r="DL6" s="343"/>
      <c r="DM6" s="343"/>
      <c r="DN6" s="343"/>
      <c r="DO6" s="343"/>
      <c r="DP6" s="343"/>
      <c r="DQ6" s="343"/>
      <c r="DR6" s="343"/>
      <c r="DS6" s="343"/>
      <c r="DT6" s="343"/>
      <c r="DU6" s="343"/>
      <c r="DV6" s="343"/>
      <c r="DW6" s="343"/>
      <c r="DX6" s="343"/>
      <c r="DY6" s="343"/>
      <c r="DZ6" s="343"/>
      <c r="EA6" s="343"/>
      <c r="EB6" s="343"/>
      <c r="EC6" s="343"/>
      <c r="ED6" s="343"/>
      <c r="EE6" s="343"/>
      <c r="EF6" s="343"/>
      <c r="EG6" s="343"/>
      <c r="EH6" s="343"/>
      <c r="EI6" s="343"/>
      <c r="EJ6" s="343"/>
      <c r="EK6" s="343"/>
      <c r="EL6" s="343"/>
      <c r="EM6" s="343"/>
      <c r="EN6" s="343"/>
      <c r="EO6" s="343"/>
      <c r="EP6" s="343"/>
      <c r="EQ6" s="343"/>
      <c r="EU6" s="306"/>
      <c r="EV6" s="306"/>
      <c r="EW6" s="306"/>
      <c r="EX6" s="306"/>
      <c r="EY6" s="306"/>
      <c r="EZ6" s="306"/>
      <c r="FA6" s="306"/>
      <c r="FB6" s="306"/>
      <c r="FC6" s="306"/>
      <c r="FD6" s="306"/>
      <c r="FE6" s="306"/>
      <c r="FF6" s="306"/>
      <c r="FG6" s="306"/>
      <c r="FH6" s="306"/>
      <c r="FI6" s="306"/>
      <c r="FJ6" s="306"/>
      <c r="FK6" s="306"/>
      <c r="FL6" s="306"/>
      <c r="FM6" s="306"/>
      <c r="FN6" s="306"/>
      <c r="FO6" s="306"/>
      <c r="FP6" s="306"/>
      <c r="FQ6" s="306"/>
      <c r="FR6" s="306"/>
      <c r="FS6" s="306"/>
      <c r="FT6" s="306"/>
      <c r="FU6" s="306"/>
      <c r="FV6" s="306"/>
      <c r="FW6" s="306"/>
      <c r="FX6" s="306"/>
      <c r="FY6" s="306"/>
      <c r="FZ6" s="306"/>
      <c r="GA6" s="306"/>
      <c r="GB6" s="306"/>
      <c r="GC6" s="306"/>
      <c r="GD6" s="306"/>
      <c r="GE6" s="306"/>
      <c r="GF6" s="306"/>
      <c r="GG6" s="306"/>
      <c r="GH6" s="306"/>
      <c r="GI6" s="306"/>
      <c r="GJ6" s="306"/>
      <c r="GK6" s="306"/>
      <c r="GL6" s="306"/>
      <c r="GM6" s="306"/>
      <c r="GN6" s="306"/>
      <c r="GO6" s="306"/>
      <c r="GP6" s="306"/>
      <c r="GQ6" s="306"/>
      <c r="GR6" s="306"/>
    </row>
    <row r="7" spans="1:200" s="305" customFormat="1" ht="28.7" customHeight="1" x14ac:dyDescent="0.4">
      <c r="A7" s="301">
        <v>6</v>
      </c>
      <c r="B7" s="302"/>
      <c r="C7" s="284"/>
      <c r="D7" s="284"/>
      <c r="E7" s="284"/>
      <c r="F7" s="284"/>
      <c r="G7" s="284"/>
      <c r="H7" s="285"/>
      <c r="I7" s="286"/>
      <c r="J7" s="287"/>
      <c r="K7" s="287"/>
      <c r="L7" s="287"/>
      <c r="M7" s="309"/>
      <c r="N7" s="310"/>
      <c r="O7" s="311"/>
      <c r="P7" s="310"/>
      <c r="Q7" s="311"/>
      <c r="R7" s="310"/>
      <c r="S7" s="311"/>
      <c r="T7" s="310"/>
      <c r="U7" s="312"/>
      <c r="V7" s="313"/>
      <c r="W7" s="316"/>
      <c r="X7" s="317"/>
      <c r="Y7" s="312"/>
      <c r="Z7" s="318"/>
      <c r="AA7" s="304"/>
      <c r="AB7" s="342"/>
      <c r="AC7" s="342"/>
      <c r="AD7" s="343"/>
      <c r="AE7" s="343"/>
      <c r="AF7" s="343"/>
      <c r="AG7" s="343"/>
      <c r="AH7" s="343"/>
      <c r="AI7" s="343"/>
      <c r="AJ7" s="343"/>
      <c r="AK7" s="343"/>
      <c r="AL7" s="343"/>
      <c r="AM7" s="343"/>
      <c r="AN7" s="343"/>
      <c r="AO7" s="343"/>
      <c r="AP7" s="343"/>
      <c r="AQ7" s="343"/>
      <c r="AR7" s="343"/>
      <c r="AS7" s="343"/>
      <c r="AT7" s="343"/>
      <c r="AU7" s="343"/>
      <c r="AV7" s="343"/>
      <c r="AW7" s="343"/>
      <c r="AX7" s="343"/>
      <c r="AY7" s="343"/>
      <c r="AZ7" s="343"/>
      <c r="BA7" s="343"/>
      <c r="BB7" s="343"/>
      <c r="BC7" s="343"/>
      <c r="BD7" s="343"/>
      <c r="BE7" s="343"/>
      <c r="BF7" s="343"/>
      <c r="BG7" s="343"/>
      <c r="BH7" s="343"/>
      <c r="BI7" s="343"/>
      <c r="BJ7" s="343"/>
      <c r="BK7" s="343"/>
      <c r="BL7" s="343"/>
      <c r="BM7" s="343"/>
      <c r="BN7" s="343"/>
      <c r="BO7" s="343"/>
      <c r="BP7" s="343"/>
      <c r="BQ7" s="343"/>
      <c r="BR7" s="343"/>
      <c r="BS7" s="343"/>
      <c r="BT7" s="343"/>
      <c r="BU7" s="343"/>
      <c r="BV7" s="343"/>
      <c r="BW7" s="343"/>
      <c r="BX7" s="343"/>
      <c r="BY7" s="343"/>
      <c r="BZ7" s="343"/>
      <c r="CA7" s="343"/>
      <c r="CB7" s="343"/>
      <c r="CC7" s="343"/>
      <c r="CD7" s="343"/>
      <c r="CE7" s="343"/>
      <c r="CF7" s="343"/>
      <c r="CG7" s="343"/>
      <c r="CH7" s="343"/>
      <c r="CI7" s="343"/>
      <c r="CJ7" s="343"/>
      <c r="CK7" s="343"/>
      <c r="CL7" s="343"/>
      <c r="CM7" s="343"/>
      <c r="CN7" s="343"/>
      <c r="CO7" s="343"/>
      <c r="CP7" s="343"/>
      <c r="CQ7" s="343"/>
      <c r="CR7" s="343"/>
      <c r="CS7" s="343"/>
      <c r="CT7" s="343"/>
      <c r="CU7" s="343"/>
      <c r="CV7" s="343"/>
      <c r="CW7" s="343"/>
      <c r="CX7" s="343"/>
      <c r="CY7" s="343"/>
      <c r="CZ7" s="343"/>
      <c r="DA7" s="343"/>
      <c r="DB7" s="343"/>
      <c r="DC7" s="343"/>
      <c r="DD7" s="343"/>
      <c r="DE7" s="343"/>
      <c r="DF7" s="343"/>
      <c r="DG7" s="343"/>
      <c r="DH7" s="343"/>
      <c r="DI7" s="343"/>
      <c r="DJ7" s="343"/>
      <c r="DK7" s="343"/>
      <c r="DL7" s="343"/>
      <c r="DM7" s="343"/>
      <c r="DN7" s="343"/>
      <c r="DO7" s="343"/>
      <c r="DP7" s="343"/>
      <c r="DQ7" s="343"/>
      <c r="DR7" s="343"/>
      <c r="DS7" s="343"/>
      <c r="DT7" s="343"/>
      <c r="DU7" s="343"/>
      <c r="DV7" s="343"/>
      <c r="DW7" s="343"/>
      <c r="DX7" s="343"/>
      <c r="DY7" s="343"/>
      <c r="DZ7" s="343"/>
      <c r="EA7" s="343"/>
      <c r="EB7" s="343"/>
      <c r="EC7" s="343"/>
      <c r="ED7" s="343"/>
      <c r="EE7" s="343"/>
      <c r="EF7" s="343"/>
      <c r="EG7" s="343"/>
      <c r="EH7" s="343"/>
      <c r="EI7" s="343"/>
      <c r="EJ7" s="343"/>
      <c r="EK7" s="343"/>
      <c r="EL7" s="343"/>
      <c r="EM7" s="343"/>
      <c r="EN7" s="343"/>
      <c r="EO7" s="343"/>
      <c r="EP7" s="343"/>
      <c r="EQ7" s="343"/>
      <c r="EU7" s="306"/>
      <c r="EV7" s="306"/>
      <c r="EW7" s="306"/>
      <c r="EX7" s="306"/>
      <c r="EY7" s="306"/>
      <c r="EZ7" s="306"/>
      <c r="FA7" s="306"/>
      <c r="FB7" s="306"/>
      <c r="FC7" s="306"/>
      <c r="FD7" s="306"/>
      <c r="FE7" s="306"/>
      <c r="FF7" s="306"/>
      <c r="FG7" s="306"/>
      <c r="FH7" s="306"/>
      <c r="FI7" s="306"/>
      <c r="FJ7" s="306"/>
      <c r="FK7" s="306"/>
      <c r="FL7" s="306"/>
      <c r="FM7" s="306"/>
      <c r="FN7" s="306"/>
      <c r="FO7" s="306"/>
      <c r="FP7" s="306"/>
      <c r="FQ7" s="306"/>
      <c r="FR7" s="306"/>
      <c r="FS7" s="306"/>
      <c r="FT7" s="306"/>
      <c r="FU7" s="306"/>
      <c r="FV7" s="306"/>
      <c r="FW7" s="306"/>
      <c r="FX7" s="306"/>
      <c r="FY7" s="306"/>
      <c r="FZ7" s="306"/>
      <c r="GA7" s="306"/>
      <c r="GB7" s="306"/>
      <c r="GC7" s="306"/>
      <c r="GD7" s="306"/>
      <c r="GE7" s="306"/>
      <c r="GF7" s="306"/>
      <c r="GG7" s="306"/>
      <c r="GH7" s="306"/>
      <c r="GI7" s="306"/>
      <c r="GJ7" s="306"/>
      <c r="GK7" s="306"/>
      <c r="GL7" s="306"/>
      <c r="GM7" s="306"/>
      <c r="GN7" s="306"/>
      <c r="GO7" s="306"/>
      <c r="GP7" s="306"/>
      <c r="GQ7" s="306"/>
      <c r="GR7" s="306"/>
    </row>
    <row r="8" spans="1:200" s="305" customFormat="1" ht="4.1500000000000004" customHeight="1" x14ac:dyDescent="0.4">
      <c r="A8" s="301">
        <v>7</v>
      </c>
      <c r="B8" s="302"/>
      <c r="C8" s="284"/>
      <c r="D8" s="284"/>
      <c r="E8" s="284"/>
      <c r="F8" s="284"/>
      <c r="G8" s="284"/>
      <c r="H8" s="285"/>
      <c r="I8" s="286"/>
      <c r="J8" s="287"/>
      <c r="K8" s="287"/>
      <c r="L8" s="287"/>
      <c r="M8" s="303"/>
      <c r="N8" s="303"/>
      <c r="O8" s="303"/>
      <c r="P8" s="303"/>
      <c r="Q8" s="303"/>
      <c r="R8" s="303"/>
      <c r="S8" s="303"/>
      <c r="T8" s="303"/>
      <c r="U8" s="303"/>
      <c r="V8" s="303"/>
      <c r="W8" s="303"/>
      <c r="X8" s="303"/>
      <c r="Y8" s="303"/>
      <c r="Z8" s="303"/>
      <c r="AA8" s="304"/>
      <c r="AB8" s="342"/>
      <c r="AC8" s="342"/>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343"/>
      <c r="BE8" s="343"/>
      <c r="BF8" s="343"/>
      <c r="BG8" s="343"/>
      <c r="BH8" s="343"/>
      <c r="BI8" s="343"/>
      <c r="BJ8" s="343"/>
      <c r="BK8" s="343"/>
      <c r="BL8" s="343"/>
      <c r="BM8" s="343"/>
      <c r="BN8" s="343"/>
      <c r="BO8" s="343"/>
      <c r="BP8" s="343"/>
      <c r="BQ8" s="343"/>
      <c r="BR8" s="343"/>
      <c r="BS8" s="343"/>
      <c r="BT8" s="343"/>
      <c r="BU8" s="343"/>
      <c r="BV8" s="343"/>
      <c r="BW8" s="343"/>
      <c r="BX8" s="343"/>
      <c r="BY8" s="343"/>
      <c r="BZ8" s="343"/>
      <c r="CA8" s="343"/>
      <c r="CB8" s="343"/>
      <c r="CC8" s="343"/>
      <c r="CD8" s="343"/>
      <c r="CE8" s="343"/>
      <c r="CF8" s="343"/>
      <c r="CG8" s="343"/>
      <c r="CH8" s="343"/>
      <c r="CI8" s="343"/>
      <c r="CJ8" s="343"/>
      <c r="CK8" s="343"/>
      <c r="CL8" s="343"/>
      <c r="CM8" s="343"/>
      <c r="CN8" s="343"/>
      <c r="CO8" s="343"/>
      <c r="CP8" s="343"/>
      <c r="CQ8" s="343"/>
      <c r="CR8" s="343"/>
      <c r="CS8" s="343"/>
      <c r="CT8" s="343"/>
      <c r="CU8" s="343"/>
      <c r="CV8" s="343"/>
      <c r="CW8" s="343"/>
      <c r="CX8" s="343"/>
      <c r="CY8" s="343"/>
      <c r="CZ8" s="343"/>
      <c r="DA8" s="343"/>
      <c r="DB8" s="343"/>
      <c r="DC8" s="343"/>
      <c r="DD8" s="343"/>
      <c r="DE8" s="343"/>
      <c r="DF8" s="343"/>
      <c r="DG8" s="343"/>
      <c r="DH8" s="343"/>
      <c r="DI8" s="343"/>
      <c r="DJ8" s="343"/>
      <c r="DK8" s="343"/>
      <c r="DL8" s="343"/>
      <c r="DM8" s="343"/>
      <c r="DN8" s="343"/>
      <c r="DO8" s="343"/>
      <c r="DP8" s="343"/>
      <c r="DQ8" s="343"/>
      <c r="DR8" s="343"/>
      <c r="DS8" s="343"/>
      <c r="DT8" s="343"/>
      <c r="DU8" s="343"/>
      <c r="DV8" s="343"/>
      <c r="DW8" s="343"/>
      <c r="DX8" s="343"/>
      <c r="DY8" s="343"/>
      <c r="DZ8" s="343"/>
      <c r="EA8" s="343"/>
      <c r="EB8" s="343"/>
      <c r="EC8" s="343"/>
      <c r="ED8" s="343"/>
      <c r="EE8" s="343"/>
      <c r="EF8" s="343"/>
      <c r="EG8" s="343"/>
      <c r="EH8" s="343"/>
      <c r="EI8" s="343"/>
      <c r="EJ8" s="343"/>
      <c r="EK8" s="343"/>
      <c r="EL8" s="343"/>
      <c r="EM8" s="343"/>
      <c r="EN8" s="343"/>
      <c r="EO8" s="343"/>
      <c r="EP8" s="343"/>
      <c r="EQ8" s="343"/>
      <c r="EU8" s="306"/>
      <c r="EV8" s="306"/>
      <c r="EW8" s="306"/>
      <c r="EX8" s="306"/>
      <c r="EY8" s="306"/>
      <c r="EZ8" s="306"/>
      <c r="FA8" s="306"/>
      <c r="FB8" s="306"/>
      <c r="FC8" s="306"/>
      <c r="FD8" s="306"/>
      <c r="FE8" s="306"/>
      <c r="FF8" s="306"/>
      <c r="FG8" s="306"/>
      <c r="FH8" s="306"/>
      <c r="FI8" s="306"/>
      <c r="FJ8" s="306"/>
      <c r="FK8" s="306"/>
      <c r="FL8" s="306"/>
      <c r="FM8" s="306"/>
      <c r="FN8" s="306"/>
      <c r="FO8" s="306"/>
      <c r="FP8" s="306"/>
      <c r="FQ8" s="306"/>
      <c r="FR8" s="306"/>
      <c r="FS8" s="306"/>
      <c r="FT8" s="306"/>
      <c r="FU8" s="306"/>
      <c r="FV8" s="306"/>
      <c r="FW8" s="306"/>
      <c r="FX8" s="306"/>
      <c r="FY8" s="306"/>
      <c r="FZ8" s="306"/>
      <c r="GA8" s="306"/>
      <c r="GB8" s="306"/>
      <c r="GC8" s="306"/>
      <c r="GD8" s="306"/>
      <c r="GE8" s="306"/>
      <c r="GF8" s="306"/>
      <c r="GG8" s="306"/>
      <c r="GH8" s="306"/>
      <c r="GI8" s="306"/>
      <c r="GJ8" s="306"/>
      <c r="GK8" s="306"/>
      <c r="GL8" s="306"/>
      <c r="GM8" s="306"/>
      <c r="GN8" s="306"/>
      <c r="GO8" s="306"/>
      <c r="GP8" s="306"/>
      <c r="GQ8" s="306"/>
      <c r="GR8" s="306"/>
    </row>
    <row r="9" spans="1:200" s="305" customFormat="1" ht="28.7" customHeight="1" x14ac:dyDescent="0.4">
      <c r="A9" s="301">
        <v>6</v>
      </c>
      <c r="B9" s="302"/>
      <c r="C9" s="307"/>
      <c r="D9" s="307"/>
      <c r="E9" s="307"/>
      <c r="F9" s="307"/>
      <c r="G9" s="307"/>
      <c r="H9" s="308"/>
      <c r="I9" s="286"/>
      <c r="J9" s="287"/>
      <c r="K9" s="287"/>
      <c r="L9" s="287"/>
      <c r="M9" s="320" t="e">
        <f>Y6+1</f>
        <v>#VALUE!</v>
      </c>
      <c r="N9" s="315"/>
      <c r="O9" s="314" t="e">
        <f>M9+1</f>
        <v>#VALUE!</v>
      </c>
      <c r="P9" s="315"/>
      <c r="Q9" s="314" t="e">
        <f>O9+1</f>
        <v>#VALUE!</v>
      </c>
      <c r="R9" s="315"/>
      <c r="S9" s="314" t="e">
        <f>Q9+1</f>
        <v>#VALUE!</v>
      </c>
      <c r="T9" s="315"/>
      <c r="U9" s="314" t="e">
        <f>S9+1</f>
        <v>#VALUE!</v>
      </c>
      <c r="V9" s="315"/>
      <c r="W9" s="316" t="e">
        <f>U9+1</f>
        <v>#VALUE!</v>
      </c>
      <c r="X9" s="317"/>
      <c r="Y9" s="312" t="e">
        <f>W9+1</f>
        <v>#VALUE!</v>
      </c>
      <c r="Z9" s="318"/>
      <c r="AA9" s="319"/>
      <c r="AB9" s="344"/>
      <c r="AC9" s="344"/>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343"/>
      <c r="BE9" s="343"/>
      <c r="BF9" s="343"/>
      <c r="BG9" s="343"/>
      <c r="BH9" s="343"/>
      <c r="BI9" s="343"/>
      <c r="BJ9" s="343"/>
      <c r="BK9" s="343"/>
      <c r="BL9" s="343"/>
      <c r="BM9" s="343"/>
      <c r="BN9" s="343"/>
      <c r="BO9" s="343"/>
      <c r="BP9" s="343"/>
      <c r="BQ9" s="343"/>
      <c r="BR9" s="343"/>
      <c r="BS9" s="343"/>
      <c r="BT9" s="343"/>
      <c r="BU9" s="343"/>
      <c r="BV9" s="343"/>
      <c r="BW9" s="343"/>
      <c r="BX9" s="343"/>
      <c r="BY9" s="343"/>
      <c r="BZ9" s="343"/>
      <c r="CA9" s="343"/>
      <c r="CB9" s="343"/>
      <c r="CC9" s="343"/>
      <c r="CD9" s="343"/>
      <c r="CE9" s="343"/>
      <c r="CF9" s="343"/>
      <c r="CG9" s="343"/>
      <c r="CH9" s="343"/>
      <c r="CI9" s="343"/>
      <c r="CJ9" s="343"/>
      <c r="CK9" s="343"/>
      <c r="CL9" s="343"/>
      <c r="CM9" s="343"/>
      <c r="CN9" s="343"/>
      <c r="CO9" s="343"/>
      <c r="CP9" s="343"/>
      <c r="CQ9" s="343"/>
      <c r="CR9" s="343"/>
      <c r="CS9" s="343"/>
      <c r="CT9" s="343"/>
      <c r="CU9" s="343"/>
      <c r="CV9" s="343"/>
      <c r="CW9" s="343"/>
      <c r="CX9" s="343"/>
      <c r="CY9" s="343"/>
      <c r="CZ9" s="343"/>
      <c r="DA9" s="343"/>
      <c r="DB9" s="343"/>
      <c r="DC9" s="343"/>
      <c r="DD9" s="343"/>
      <c r="DE9" s="343"/>
      <c r="DF9" s="343"/>
      <c r="DG9" s="343"/>
      <c r="DH9" s="343"/>
      <c r="DI9" s="343"/>
      <c r="DJ9" s="343"/>
      <c r="DK9" s="343"/>
      <c r="DL9" s="343"/>
      <c r="DM9" s="343"/>
      <c r="DN9" s="343"/>
      <c r="DO9" s="343"/>
      <c r="DP9" s="343"/>
      <c r="DQ9" s="343"/>
      <c r="DR9" s="343"/>
      <c r="DS9" s="343"/>
      <c r="DT9" s="343"/>
      <c r="DU9" s="343"/>
      <c r="DV9" s="343"/>
      <c r="DW9" s="343"/>
      <c r="DX9" s="343"/>
      <c r="DY9" s="343"/>
      <c r="DZ9" s="343"/>
      <c r="EA9" s="343"/>
      <c r="EB9" s="343"/>
      <c r="EC9" s="343"/>
      <c r="ED9" s="343"/>
      <c r="EE9" s="343"/>
      <c r="EF9" s="343"/>
      <c r="EG9" s="343"/>
      <c r="EH9" s="343"/>
      <c r="EI9" s="343"/>
      <c r="EJ9" s="343"/>
      <c r="EK9" s="343"/>
      <c r="EL9" s="343"/>
      <c r="EM9" s="343"/>
      <c r="EN9" s="343"/>
      <c r="EO9" s="343"/>
      <c r="EP9" s="343"/>
      <c r="EQ9" s="343"/>
      <c r="EU9" s="306"/>
      <c r="EV9" s="306"/>
      <c r="EW9" s="306"/>
      <c r="EX9" s="306"/>
      <c r="EY9" s="306"/>
      <c r="EZ9" s="306"/>
      <c r="FA9" s="306"/>
      <c r="FB9" s="306"/>
      <c r="FC9" s="306"/>
      <c r="FD9" s="306"/>
      <c r="FE9" s="306"/>
      <c r="FF9" s="306"/>
      <c r="FG9" s="306"/>
      <c r="FH9" s="306"/>
      <c r="FI9" s="306"/>
      <c r="FJ9" s="306"/>
      <c r="FK9" s="306"/>
      <c r="FL9" s="306"/>
      <c r="FM9" s="306"/>
      <c r="FN9" s="306"/>
      <c r="FO9" s="306"/>
      <c r="FP9" s="306"/>
      <c r="FQ9" s="306"/>
      <c r="FR9" s="306"/>
      <c r="FS9" s="306"/>
      <c r="FT9" s="306"/>
      <c r="FU9" s="306"/>
      <c r="FV9" s="306"/>
      <c r="FW9" s="306"/>
      <c r="FX9" s="306"/>
      <c r="FY9" s="306"/>
      <c r="FZ9" s="306"/>
      <c r="GA9" s="306"/>
      <c r="GB9" s="306"/>
      <c r="GC9" s="306"/>
      <c r="GD9" s="306"/>
      <c r="GE9" s="306"/>
      <c r="GF9" s="306"/>
      <c r="GG9" s="306"/>
      <c r="GH9" s="306"/>
      <c r="GI9" s="306"/>
      <c r="GJ9" s="306"/>
      <c r="GK9" s="306"/>
      <c r="GL9" s="306"/>
      <c r="GM9" s="306"/>
      <c r="GN9" s="306"/>
      <c r="GO9" s="306"/>
      <c r="GP9" s="306"/>
      <c r="GQ9" s="306"/>
      <c r="GR9" s="306"/>
    </row>
    <row r="10" spans="1:200" s="305" customFormat="1" ht="28.7" customHeight="1" x14ac:dyDescent="0.4">
      <c r="A10" s="301">
        <v>6</v>
      </c>
      <c r="B10" s="302"/>
      <c r="C10" s="284"/>
      <c r="D10" s="284"/>
      <c r="E10" s="284"/>
      <c r="F10" s="284"/>
      <c r="G10" s="284"/>
      <c r="H10" s="285"/>
      <c r="I10" s="321" t="s">
        <v>277</v>
      </c>
      <c r="J10" s="322"/>
      <c r="K10" s="322"/>
      <c r="L10" s="322"/>
      <c r="M10" s="320"/>
      <c r="N10" s="315"/>
      <c r="O10" s="314"/>
      <c r="P10" s="315"/>
      <c r="Q10" s="314"/>
      <c r="R10" s="315"/>
      <c r="S10" s="314"/>
      <c r="T10" s="315"/>
      <c r="U10" s="314"/>
      <c r="V10" s="315"/>
      <c r="W10" s="316"/>
      <c r="X10" s="317"/>
      <c r="Y10" s="312"/>
      <c r="Z10" s="318"/>
      <c r="AA10" s="304"/>
      <c r="AB10" s="342"/>
      <c r="AC10" s="342"/>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343"/>
      <c r="BE10" s="343"/>
      <c r="BF10" s="343"/>
      <c r="BG10" s="343"/>
      <c r="BH10" s="343"/>
      <c r="BI10" s="343"/>
      <c r="BJ10" s="343"/>
      <c r="BK10" s="343"/>
      <c r="BL10" s="343"/>
      <c r="BM10" s="343"/>
      <c r="BN10" s="343"/>
      <c r="BO10" s="343"/>
      <c r="BP10" s="343"/>
      <c r="BQ10" s="343"/>
      <c r="BR10" s="343"/>
      <c r="BS10" s="343"/>
      <c r="BT10" s="343"/>
      <c r="BU10" s="343"/>
      <c r="BV10" s="343"/>
      <c r="BW10" s="343"/>
      <c r="BX10" s="343"/>
      <c r="BY10" s="343"/>
      <c r="BZ10" s="343"/>
      <c r="CA10" s="343"/>
      <c r="CB10" s="343"/>
      <c r="CC10" s="343"/>
      <c r="CD10" s="343"/>
      <c r="CE10" s="343"/>
      <c r="CF10" s="343"/>
      <c r="CG10" s="343"/>
      <c r="CH10" s="343"/>
      <c r="CI10" s="343"/>
      <c r="CJ10" s="343"/>
      <c r="CK10" s="343"/>
      <c r="CL10" s="343"/>
      <c r="CM10" s="343"/>
      <c r="CN10" s="343"/>
      <c r="CO10" s="343"/>
      <c r="CP10" s="343"/>
      <c r="CQ10" s="343"/>
      <c r="CR10" s="343"/>
      <c r="CS10" s="343"/>
      <c r="CT10" s="343"/>
      <c r="CU10" s="343"/>
      <c r="CV10" s="343"/>
      <c r="CW10" s="343"/>
      <c r="CX10" s="343"/>
      <c r="CY10" s="343"/>
      <c r="CZ10" s="343"/>
      <c r="DA10" s="343"/>
      <c r="DB10" s="343"/>
      <c r="DC10" s="343"/>
      <c r="DD10" s="343"/>
      <c r="DE10" s="343"/>
      <c r="DF10" s="343"/>
      <c r="DG10" s="343"/>
      <c r="DH10" s="343"/>
      <c r="DI10" s="343"/>
      <c r="DJ10" s="343"/>
      <c r="DK10" s="343"/>
      <c r="DL10" s="343"/>
      <c r="DM10" s="343"/>
      <c r="DN10" s="343"/>
      <c r="DO10" s="343"/>
      <c r="DP10" s="343"/>
      <c r="DQ10" s="343"/>
      <c r="DR10" s="343"/>
      <c r="DS10" s="343"/>
      <c r="DT10" s="343"/>
      <c r="DU10" s="343"/>
      <c r="DV10" s="343"/>
      <c r="DW10" s="343"/>
      <c r="DX10" s="343"/>
      <c r="DY10" s="343"/>
      <c r="DZ10" s="343"/>
      <c r="EA10" s="343"/>
      <c r="EB10" s="343"/>
      <c r="EC10" s="343"/>
      <c r="ED10" s="343"/>
      <c r="EE10" s="343"/>
      <c r="EF10" s="343"/>
      <c r="EG10" s="343"/>
      <c r="EH10" s="343"/>
      <c r="EI10" s="343"/>
      <c r="EJ10" s="343"/>
      <c r="EK10" s="343"/>
      <c r="EL10" s="343"/>
      <c r="EM10" s="343"/>
      <c r="EN10" s="343"/>
      <c r="EO10" s="343"/>
      <c r="EP10" s="343"/>
      <c r="EQ10" s="343"/>
      <c r="EU10" s="306"/>
      <c r="EV10" s="306"/>
      <c r="EW10" s="306"/>
      <c r="EX10" s="306"/>
      <c r="EY10" s="306"/>
      <c r="EZ10" s="306"/>
      <c r="FA10" s="306"/>
      <c r="FB10" s="306"/>
      <c r="FC10" s="306"/>
      <c r="FD10" s="306"/>
      <c r="FE10" s="306"/>
      <c r="FF10" s="306"/>
      <c r="FG10" s="306"/>
      <c r="FH10" s="306"/>
      <c r="FI10" s="306"/>
      <c r="FJ10" s="306"/>
      <c r="FK10" s="306"/>
      <c r="FL10" s="306"/>
      <c r="FM10" s="306"/>
      <c r="FN10" s="306"/>
      <c r="FO10" s="306"/>
      <c r="FP10" s="306"/>
      <c r="FQ10" s="306"/>
      <c r="FR10" s="306"/>
      <c r="FS10" s="306"/>
      <c r="FT10" s="306"/>
      <c r="FU10" s="306"/>
      <c r="FV10" s="306"/>
      <c r="FW10" s="306"/>
      <c r="FX10" s="306"/>
      <c r="FY10" s="306"/>
      <c r="FZ10" s="306"/>
      <c r="GA10" s="306"/>
      <c r="GB10" s="306"/>
      <c r="GC10" s="306"/>
      <c r="GD10" s="306"/>
      <c r="GE10" s="306"/>
      <c r="GF10" s="306"/>
      <c r="GG10" s="306"/>
      <c r="GH10" s="306"/>
      <c r="GI10" s="306"/>
      <c r="GJ10" s="306"/>
      <c r="GK10" s="306"/>
      <c r="GL10" s="306"/>
      <c r="GM10" s="306"/>
      <c r="GN10" s="306"/>
      <c r="GO10" s="306"/>
      <c r="GP10" s="306"/>
      <c r="GQ10" s="306"/>
      <c r="GR10" s="306"/>
    </row>
    <row r="11" spans="1:200" s="305" customFormat="1" ht="4.1500000000000004" customHeight="1" x14ac:dyDescent="0.4">
      <c r="A11" s="301">
        <v>7</v>
      </c>
      <c r="B11" s="302"/>
      <c r="C11" s="284"/>
      <c r="D11" s="284"/>
      <c r="E11" s="284"/>
      <c r="F11" s="284"/>
      <c r="G11" s="284"/>
      <c r="H11" s="285"/>
      <c r="I11" s="321"/>
      <c r="J11" s="322"/>
      <c r="K11" s="322"/>
      <c r="L11" s="322"/>
      <c r="M11" s="303"/>
      <c r="N11" s="303"/>
      <c r="O11" s="303"/>
      <c r="P11" s="303"/>
      <c r="Q11" s="303"/>
      <c r="R11" s="303"/>
      <c r="S11" s="303"/>
      <c r="T11" s="303"/>
      <c r="U11" s="303"/>
      <c r="V11" s="303"/>
      <c r="W11" s="303"/>
      <c r="X11" s="303"/>
      <c r="Y11" s="303"/>
      <c r="Z11" s="303"/>
      <c r="AA11" s="304"/>
      <c r="AB11" s="342"/>
      <c r="AC11" s="342"/>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343"/>
      <c r="BE11" s="343"/>
      <c r="BF11" s="343"/>
      <c r="BG11" s="343"/>
      <c r="BH11" s="343"/>
      <c r="BI11" s="343"/>
      <c r="BJ11" s="343"/>
      <c r="BK11" s="343"/>
      <c r="BL11" s="343"/>
      <c r="BM11" s="343"/>
      <c r="BN11" s="343"/>
      <c r="BO11" s="343"/>
      <c r="BP11" s="343"/>
      <c r="BQ11" s="343"/>
      <c r="BR11" s="343"/>
      <c r="BS11" s="343"/>
      <c r="BT11" s="343"/>
      <c r="BU11" s="343"/>
      <c r="BV11" s="343"/>
      <c r="BW11" s="343"/>
      <c r="BX11" s="343"/>
      <c r="BY11" s="343"/>
      <c r="BZ11" s="343"/>
      <c r="CA11" s="343"/>
      <c r="CB11" s="343"/>
      <c r="CC11" s="343"/>
      <c r="CD11" s="343"/>
      <c r="CE11" s="343"/>
      <c r="CF11" s="343"/>
      <c r="CG11" s="343"/>
      <c r="CH11" s="343"/>
      <c r="CI11" s="343"/>
      <c r="CJ11" s="343"/>
      <c r="CK11" s="343"/>
      <c r="CL11" s="343"/>
      <c r="CM11" s="343"/>
      <c r="CN11" s="343"/>
      <c r="CO11" s="343"/>
      <c r="CP11" s="343"/>
      <c r="CQ11" s="343"/>
      <c r="CR11" s="343"/>
      <c r="CS11" s="343"/>
      <c r="CT11" s="343"/>
      <c r="CU11" s="343"/>
      <c r="CV11" s="343"/>
      <c r="CW11" s="343"/>
      <c r="CX11" s="343"/>
      <c r="CY11" s="343"/>
      <c r="CZ11" s="343"/>
      <c r="DA11" s="343"/>
      <c r="DB11" s="343"/>
      <c r="DC11" s="343"/>
      <c r="DD11" s="343"/>
      <c r="DE11" s="343"/>
      <c r="DF11" s="343"/>
      <c r="DG11" s="343"/>
      <c r="DH11" s="343"/>
      <c r="DI11" s="343"/>
      <c r="DJ11" s="343"/>
      <c r="DK11" s="343"/>
      <c r="DL11" s="343"/>
      <c r="DM11" s="343"/>
      <c r="DN11" s="343"/>
      <c r="DO11" s="343"/>
      <c r="DP11" s="343"/>
      <c r="DQ11" s="343"/>
      <c r="DR11" s="343"/>
      <c r="DS11" s="343"/>
      <c r="DT11" s="343"/>
      <c r="DU11" s="343"/>
      <c r="DV11" s="343"/>
      <c r="DW11" s="343"/>
      <c r="DX11" s="343"/>
      <c r="DY11" s="343"/>
      <c r="DZ11" s="343"/>
      <c r="EA11" s="343"/>
      <c r="EB11" s="343"/>
      <c r="EC11" s="343"/>
      <c r="ED11" s="343"/>
      <c r="EE11" s="343"/>
      <c r="EF11" s="343"/>
      <c r="EG11" s="343"/>
      <c r="EH11" s="343"/>
      <c r="EI11" s="343"/>
      <c r="EJ11" s="343"/>
      <c r="EK11" s="343"/>
      <c r="EL11" s="343"/>
      <c r="EM11" s="343"/>
      <c r="EN11" s="343"/>
      <c r="EO11" s="343"/>
      <c r="EP11" s="343"/>
      <c r="EQ11" s="343"/>
      <c r="EU11" s="306"/>
      <c r="EV11" s="306"/>
      <c r="EW11" s="306"/>
      <c r="EX11" s="306"/>
      <c r="EY11" s="306"/>
      <c r="EZ11" s="306"/>
      <c r="FA11" s="306"/>
      <c r="FB11" s="306"/>
      <c r="FC11" s="306"/>
      <c r="FD11" s="306"/>
      <c r="FE11" s="306"/>
      <c r="FF11" s="306"/>
      <c r="FG11" s="306"/>
      <c r="FH11" s="306"/>
      <c r="FI11" s="306"/>
      <c r="FJ11" s="306"/>
      <c r="FK11" s="306"/>
      <c r="FL11" s="306"/>
      <c r="FM11" s="306"/>
      <c r="FN11" s="306"/>
      <c r="FO11" s="306"/>
      <c r="FP11" s="306"/>
      <c r="FQ11" s="306"/>
      <c r="FR11" s="306"/>
      <c r="FS11" s="306"/>
      <c r="FT11" s="306"/>
      <c r="FU11" s="306"/>
      <c r="FV11" s="306"/>
      <c r="FW11" s="306"/>
      <c r="FX11" s="306"/>
      <c r="FY11" s="306"/>
      <c r="FZ11" s="306"/>
      <c r="GA11" s="306"/>
      <c r="GB11" s="306"/>
      <c r="GC11" s="306"/>
      <c r="GD11" s="306"/>
      <c r="GE11" s="306"/>
      <c r="GF11" s="306"/>
      <c r="GG11" s="306"/>
      <c r="GH11" s="306"/>
      <c r="GI11" s="306"/>
      <c r="GJ11" s="306"/>
      <c r="GK11" s="306"/>
      <c r="GL11" s="306"/>
      <c r="GM11" s="306"/>
      <c r="GN11" s="306"/>
      <c r="GO11" s="306"/>
      <c r="GP11" s="306"/>
      <c r="GQ11" s="306"/>
      <c r="GR11" s="306"/>
    </row>
    <row r="12" spans="1:200" s="305" customFormat="1" ht="28.7" customHeight="1" x14ac:dyDescent="0.4">
      <c r="A12" s="301">
        <v>6</v>
      </c>
      <c r="B12" s="302"/>
      <c r="C12" s="307"/>
      <c r="D12" s="307"/>
      <c r="E12" s="307"/>
      <c r="F12" s="307"/>
      <c r="G12" s="307"/>
      <c r="H12" s="308"/>
      <c r="I12" s="323" t="s">
        <v>411</v>
      </c>
      <c r="J12" s="324"/>
      <c r="K12" s="324"/>
      <c r="L12" s="324"/>
      <c r="M12" s="325" t="e">
        <f>Y9+1</f>
        <v>#VALUE!</v>
      </c>
      <c r="N12" s="313"/>
      <c r="O12" s="314" t="e">
        <f>M12+1</f>
        <v>#VALUE!</v>
      </c>
      <c r="P12" s="315"/>
      <c r="Q12" s="314" t="e">
        <f>O12+1</f>
        <v>#VALUE!</v>
      </c>
      <c r="R12" s="315"/>
      <c r="S12" s="314" t="e">
        <f>Q12+1</f>
        <v>#VALUE!</v>
      </c>
      <c r="T12" s="315"/>
      <c r="U12" s="314" t="e">
        <f>S12+1</f>
        <v>#VALUE!</v>
      </c>
      <c r="V12" s="315"/>
      <c r="W12" s="316" t="e">
        <f>U12+1</f>
        <v>#VALUE!</v>
      </c>
      <c r="X12" s="317"/>
      <c r="Y12" s="312" t="e">
        <f>W12+1</f>
        <v>#VALUE!</v>
      </c>
      <c r="Z12" s="318"/>
      <c r="AA12" s="319"/>
      <c r="AB12" s="344"/>
      <c r="AC12" s="344"/>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3"/>
      <c r="BW12" s="343"/>
      <c r="BX12" s="343"/>
      <c r="BY12" s="343"/>
      <c r="BZ12" s="343"/>
      <c r="CA12" s="343"/>
      <c r="CB12" s="343"/>
      <c r="CC12" s="343"/>
      <c r="CD12" s="343"/>
      <c r="CE12" s="343"/>
      <c r="CF12" s="343"/>
      <c r="CG12" s="343"/>
      <c r="CH12" s="343"/>
      <c r="CI12" s="343"/>
      <c r="CJ12" s="343"/>
      <c r="CK12" s="343"/>
      <c r="CL12" s="343"/>
      <c r="CM12" s="343"/>
      <c r="CN12" s="343"/>
      <c r="CO12" s="343"/>
      <c r="CP12" s="343"/>
      <c r="CQ12" s="343"/>
      <c r="CR12" s="343"/>
      <c r="CS12" s="343"/>
      <c r="CT12" s="343"/>
      <c r="CU12" s="343"/>
      <c r="CV12" s="343"/>
      <c r="CW12" s="343"/>
      <c r="CX12" s="343"/>
      <c r="CY12" s="343"/>
      <c r="CZ12" s="343"/>
      <c r="DA12" s="343"/>
      <c r="DB12" s="343"/>
      <c r="DC12" s="343"/>
      <c r="DD12" s="343"/>
      <c r="DE12" s="343"/>
      <c r="DF12" s="343"/>
      <c r="DG12" s="343"/>
      <c r="DH12" s="343"/>
      <c r="DI12" s="343"/>
      <c r="DJ12" s="343"/>
      <c r="DK12" s="343"/>
      <c r="DL12" s="343"/>
      <c r="DM12" s="343"/>
      <c r="DN12" s="343"/>
      <c r="DO12" s="343"/>
      <c r="DP12" s="343"/>
      <c r="DQ12" s="343"/>
      <c r="DR12" s="343"/>
      <c r="DS12" s="343"/>
      <c r="DT12" s="343"/>
      <c r="DU12" s="343"/>
      <c r="DV12" s="343"/>
      <c r="DW12" s="343"/>
      <c r="DX12" s="343"/>
      <c r="DY12" s="343"/>
      <c r="DZ12" s="343"/>
      <c r="EA12" s="343"/>
      <c r="EB12" s="343"/>
      <c r="EC12" s="343"/>
      <c r="ED12" s="343"/>
      <c r="EE12" s="343"/>
      <c r="EF12" s="343"/>
      <c r="EG12" s="343"/>
      <c r="EH12" s="343"/>
      <c r="EI12" s="343"/>
      <c r="EJ12" s="343"/>
      <c r="EK12" s="343"/>
      <c r="EL12" s="343"/>
      <c r="EM12" s="343"/>
      <c r="EN12" s="343"/>
      <c r="EO12" s="343"/>
      <c r="EP12" s="343"/>
      <c r="EQ12" s="343"/>
      <c r="EU12" s="306"/>
      <c r="EV12" s="306"/>
      <c r="EW12" s="306"/>
      <c r="EX12" s="306"/>
      <c r="EY12" s="306"/>
      <c r="EZ12" s="306"/>
      <c r="FA12" s="306"/>
      <c r="FB12" s="306"/>
      <c r="FC12" s="306"/>
      <c r="FD12" s="306"/>
      <c r="FE12" s="306"/>
      <c r="FF12" s="306"/>
      <c r="FG12" s="306"/>
      <c r="FH12" s="306"/>
      <c r="FI12" s="306"/>
      <c r="FJ12" s="306"/>
      <c r="FK12" s="306"/>
      <c r="FL12" s="306"/>
      <c r="FM12" s="306"/>
      <c r="FN12" s="306"/>
      <c r="FO12" s="306"/>
      <c r="FP12" s="306"/>
      <c r="FQ12" s="306"/>
      <c r="FR12" s="306"/>
      <c r="FS12" s="306"/>
      <c r="FT12" s="306"/>
      <c r="FU12" s="306"/>
      <c r="FV12" s="306"/>
      <c r="FW12" s="306"/>
      <c r="FX12" s="306"/>
      <c r="FY12" s="306"/>
      <c r="FZ12" s="306"/>
      <c r="GA12" s="306"/>
      <c r="GB12" s="306"/>
      <c r="GC12" s="306"/>
      <c r="GD12" s="306"/>
      <c r="GE12" s="306"/>
      <c r="GF12" s="306"/>
      <c r="GG12" s="306"/>
      <c r="GH12" s="306"/>
      <c r="GI12" s="306"/>
      <c r="GJ12" s="306"/>
      <c r="GK12" s="306"/>
      <c r="GL12" s="306"/>
      <c r="GM12" s="306"/>
      <c r="GN12" s="306"/>
      <c r="GO12" s="306"/>
      <c r="GP12" s="306"/>
      <c r="GQ12" s="306"/>
      <c r="GR12" s="306"/>
    </row>
    <row r="13" spans="1:200" s="305" customFormat="1" ht="28.7" customHeight="1" x14ac:dyDescent="0.4">
      <c r="A13" s="301">
        <v>6</v>
      </c>
      <c r="B13" s="302"/>
      <c r="C13" s="284"/>
      <c r="D13" s="284"/>
      <c r="E13" s="284"/>
      <c r="F13" s="284"/>
      <c r="G13" s="284"/>
      <c r="H13" s="285"/>
      <c r="I13" s="323"/>
      <c r="J13" s="324"/>
      <c r="K13" s="324"/>
      <c r="L13" s="324"/>
      <c r="M13" s="325"/>
      <c r="N13" s="313"/>
      <c r="O13" s="314"/>
      <c r="P13" s="315"/>
      <c r="Q13" s="314"/>
      <c r="R13" s="315"/>
      <c r="S13" s="314"/>
      <c r="T13" s="315"/>
      <c r="U13" s="314"/>
      <c r="V13" s="315"/>
      <c r="W13" s="316"/>
      <c r="X13" s="317"/>
      <c r="Y13" s="312"/>
      <c r="Z13" s="318"/>
      <c r="AA13" s="304"/>
      <c r="AB13" s="342"/>
      <c r="AC13" s="342"/>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343"/>
      <c r="BE13" s="343"/>
      <c r="BF13" s="343"/>
      <c r="BG13" s="343"/>
      <c r="BH13" s="343"/>
      <c r="BI13" s="343"/>
      <c r="BJ13" s="343"/>
      <c r="BK13" s="343"/>
      <c r="BL13" s="343"/>
      <c r="BM13" s="343"/>
      <c r="BN13" s="343"/>
      <c r="BO13" s="343"/>
      <c r="BP13" s="343"/>
      <c r="BQ13" s="343"/>
      <c r="BR13" s="343"/>
      <c r="BS13" s="343"/>
      <c r="BT13" s="343"/>
      <c r="BU13" s="343"/>
      <c r="BV13" s="343"/>
      <c r="BW13" s="343"/>
      <c r="BX13" s="343"/>
      <c r="BY13" s="343"/>
      <c r="BZ13" s="343"/>
      <c r="CA13" s="343"/>
      <c r="CB13" s="343"/>
      <c r="CC13" s="343"/>
      <c r="CD13" s="343"/>
      <c r="CE13" s="343"/>
      <c r="CF13" s="343"/>
      <c r="CG13" s="343"/>
      <c r="CH13" s="343"/>
      <c r="CI13" s="343"/>
      <c r="CJ13" s="343"/>
      <c r="CK13" s="343"/>
      <c r="CL13" s="343"/>
      <c r="CM13" s="343"/>
      <c r="CN13" s="343"/>
      <c r="CO13" s="343"/>
      <c r="CP13" s="343"/>
      <c r="CQ13" s="343"/>
      <c r="CR13" s="343"/>
      <c r="CS13" s="343"/>
      <c r="CT13" s="343"/>
      <c r="CU13" s="343"/>
      <c r="CV13" s="343"/>
      <c r="CW13" s="343"/>
      <c r="CX13" s="343"/>
      <c r="CY13" s="343"/>
      <c r="CZ13" s="343"/>
      <c r="DA13" s="343"/>
      <c r="DB13" s="343"/>
      <c r="DC13" s="343"/>
      <c r="DD13" s="343"/>
      <c r="DE13" s="343"/>
      <c r="DF13" s="343"/>
      <c r="DG13" s="343"/>
      <c r="DH13" s="343"/>
      <c r="DI13" s="343"/>
      <c r="DJ13" s="343"/>
      <c r="DK13" s="343"/>
      <c r="DL13" s="343"/>
      <c r="DM13" s="343"/>
      <c r="DN13" s="343"/>
      <c r="DO13" s="343"/>
      <c r="DP13" s="343"/>
      <c r="DQ13" s="343"/>
      <c r="DR13" s="343"/>
      <c r="DS13" s="343"/>
      <c r="DT13" s="343"/>
      <c r="DU13" s="343"/>
      <c r="DV13" s="343"/>
      <c r="DW13" s="343"/>
      <c r="DX13" s="343"/>
      <c r="DY13" s="343"/>
      <c r="DZ13" s="343"/>
      <c r="EA13" s="343"/>
      <c r="EB13" s="343"/>
      <c r="EC13" s="343"/>
      <c r="ED13" s="343"/>
      <c r="EE13" s="343"/>
      <c r="EF13" s="343"/>
      <c r="EG13" s="343"/>
      <c r="EH13" s="343"/>
      <c r="EI13" s="343"/>
      <c r="EJ13" s="343"/>
      <c r="EK13" s="343"/>
      <c r="EL13" s="343"/>
      <c r="EM13" s="343"/>
      <c r="EN13" s="343"/>
      <c r="EO13" s="343"/>
      <c r="EP13" s="343"/>
      <c r="EQ13" s="343"/>
      <c r="EU13" s="306"/>
      <c r="EV13" s="306"/>
      <c r="EW13" s="306"/>
      <c r="EX13" s="306"/>
      <c r="EY13" s="306"/>
      <c r="EZ13" s="306"/>
      <c r="FA13" s="306"/>
      <c r="FB13" s="306"/>
      <c r="FC13" s="306"/>
      <c r="FD13" s="306"/>
      <c r="FE13" s="306"/>
      <c r="FF13" s="306"/>
      <c r="FG13" s="306"/>
      <c r="FH13" s="306"/>
      <c r="FI13" s="306"/>
      <c r="FJ13" s="306"/>
      <c r="FK13" s="306"/>
      <c r="FL13" s="306"/>
      <c r="FM13" s="306"/>
      <c r="FN13" s="306"/>
      <c r="FO13" s="306"/>
      <c r="FP13" s="306"/>
      <c r="FQ13" s="306"/>
      <c r="FR13" s="306"/>
      <c r="FS13" s="306"/>
      <c r="FT13" s="306"/>
      <c r="FU13" s="306"/>
      <c r="FV13" s="306"/>
      <c r="FW13" s="306"/>
      <c r="FX13" s="306"/>
      <c r="FY13" s="306"/>
      <c r="FZ13" s="306"/>
      <c r="GA13" s="306"/>
      <c r="GB13" s="306"/>
      <c r="GC13" s="306"/>
      <c r="GD13" s="306"/>
      <c r="GE13" s="306"/>
      <c r="GF13" s="306"/>
      <c r="GG13" s="306"/>
      <c r="GH13" s="306"/>
      <c r="GI13" s="306"/>
      <c r="GJ13" s="306"/>
      <c r="GK13" s="306"/>
      <c r="GL13" s="306"/>
      <c r="GM13" s="306"/>
      <c r="GN13" s="306"/>
      <c r="GO13" s="306"/>
      <c r="GP13" s="306"/>
      <c r="GQ13" s="306"/>
      <c r="GR13" s="306"/>
    </row>
    <row r="14" spans="1:200" s="305" customFormat="1" ht="4.1500000000000004" customHeight="1" x14ac:dyDescent="0.4">
      <c r="A14" s="301">
        <v>7</v>
      </c>
      <c r="B14" s="302"/>
      <c r="C14" s="284"/>
      <c r="D14" s="284"/>
      <c r="E14" s="284"/>
      <c r="F14" s="284"/>
      <c r="G14" s="284"/>
      <c r="H14" s="285"/>
      <c r="I14" s="323"/>
      <c r="J14" s="324"/>
      <c r="K14" s="324"/>
      <c r="L14" s="324"/>
      <c r="M14" s="303"/>
      <c r="N14" s="303"/>
      <c r="O14" s="303"/>
      <c r="P14" s="303"/>
      <c r="Q14" s="303"/>
      <c r="R14" s="303"/>
      <c r="S14" s="303"/>
      <c r="T14" s="303"/>
      <c r="U14" s="303"/>
      <c r="V14" s="303"/>
      <c r="W14" s="303"/>
      <c r="X14" s="303"/>
      <c r="Y14" s="303"/>
      <c r="Z14" s="303"/>
      <c r="AA14" s="304"/>
      <c r="AB14" s="342"/>
      <c r="AC14" s="342"/>
      <c r="AD14" s="343"/>
      <c r="AE14" s="343"/>
      <c r="AF14" s="343"/>
      <c r="AG14" s="343"/>
      <c r="AH14" s="343"/>
      <c r="AI14" s="343"/>
      <c r="AJ14" s="343"/>
      <c r="AK14" s="343"/>
      <c r="AL14" s="343"/>
      <c r="AM14" s="343"/>
      <c r="AN14" s="343"/>
      <c r="AO14" s="343"/>
      <c r="AP14" s="343"/>
      <c r="AQ14" s="343"/>
      <c r="AR14" s="343"/>
      <c r="AS14" s="343"/>
      <c r="AT14" s="343"/>
      <c r="AU14" s="343"/>
      <c r="AV14" s="343"/>
      <c r="AW14" s="343"/>
      <c r="AX14" s="343"/>
      <c r="AY14" s="343"/>
      <c r="AZ14" s="343"/>
      <c r="BA14" s="343"/>
      <c r="BB14" s="343"/>
      <c r="BC14" s="343"/>
      <c r="BD14" s="343"/>
      <c r="BE14" s="343"/>
      <c r="BF14" s="343"/>
      <c r="BG14" s="343"/>
      <c r="BH14" s="343"/>
      <c r="BI14" s="343"/>
      <c r="BJ14" s="343"/>
      <c r="BK14" s="343"/>
      <c r="BL14" s="343"/>
      <c r="BM14" s="343"/>
      <c r="BN14" s="343"/>
      <c r="BO14" s="343"/>
      <c r="BP14" s="343"/>
      <c r="BQ14" s="343"/>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43"/>
      <c r="CU14" s="343"/>
      <c r="CV14" s="343"/>
      <c r="CW14" s="343"/>
      <c r="CX14" s="343"/>
      <c r="CY14" s="343"/>
      <c r="CZ14" s="343"/>
      <c r="DA14" s="343"/>
      <c r="DB14" s="343"/>
      <c r="DC14" s="343"/>
      <c r="DD14" s="343"/>
      <c r="DE14" s="343"/>
      <c r="DF14" s="343"/>
      <c r="DG14" s="343"/>
      <c r="DH14" s="343"/>
      <c r="DI14" s="343"/>
      <c r="DJ14" s="343"/>
      <c r="DK14" s="343"/>
      <c r="DL14" s="343"/>
      <c r="DM14" s="343"/>
      <c r="DN14" s="343"/>
      <c r="DO14" s="343"/>
      <c r="DP14" s="343"/>
      <c r="DQ14" s="343"/>
      <c r="DR14" s="343"/>
      <c r="DS14" s="343"/>
      <c r="DT14" s="343"/>
      <c r="DU14" s="343"/>
      <c r="DV14" s="343"/>
      <c r="DW14" s="343"/>
      <c r="DX14" s="343"/>
      <c r="DY14" s="343"/>
      <c r="DZ14" s="343"/>
      <c r="EA14" s="343"/>
      <c r="EB14" s="343"/>
      <c r="EC14" s="343"/>
      <c r="ED14" s="343"/>
      <c r="EE14" s="343"/>
      <c r="EF14" s="343"/>
      <c r="EG14" s="343"/>
      <c r="EH14" s="343"/>
      <c r="EI14" s="343"/>
      <c r="EJ14" s="343"/>
      <c r="EK14" s="343"/>
      <c r="EL14" s="343"/>
      <c r="EM14" s="343"/>
      <c r="EN14" s="343"/>
      <c r="EO14" s="343"/>
      <c r="EP14" s="343"/>
      <c r="EQ14" s="343"/>
      <c r="EU14" s="306"/>
      <c r="EV14" s="306"/>
      <c r="EW14" s="306"/>
      <c r="EX14" s="306"/>
      <c r="EY14" s="306"/>
      <c r="EZ14" s="306"/>
      <c r="FA14" s="306"/>
      <c r="FB14" s="306"/>
      <c r="FC14" s="306"/>
      <c r="FD14" s="306"/>
      <c r="FE14" s="306"/>
      <c r="FF14" s="306"/>
      <c r="FG14" s="306"/>
      <c r="FH14" s="306"/>
      <c r="FI14" s="306"/>
      <c r="FJ14" s="306"/>
      <c r="FK14" s="306"/>
      <c r="FL14" s="306"/>
      <c r="FM14" s="306"/>
      <c r="FN14" s="306"/>
      <c r="FO14" s="306"/>
      <c r="FP14" s="306"/>
      <c r="FQ14" s="306"/>
      <c r="FR14" s="306"/>
      <c r="FS14" s="306"/>
      <c r="FT14" s="306"/>
      <c r="FU14" s="306"/>
      <c r="FV14" s="306"/>
      <c r="FW14" s="306"/>
      <c r="FX14" s="306"/>
      <c r="FY14" s="306"/>
      <c r="FZ14" s="306"/>
      <c r="GA14" s="306"/>
      <c r="GB14" s="306"/>
      <c r="GC14" s="306"/>
      <c r="GD14" s="306"/>
      <c r="GE14" s="306"/>
      <c r="GF14" s="306"/>
      <c r="GG14" s="306"/>
      <c r="GH14" s="306"/>
      <c r="GI14" s="306"/>
      <c r="GJ14" s="306"/>
      <c r="GK14" s="306"/>
      <c r="GL14" s="306"/>
      <c r="GM14" s="306"/>
      <c r="GN14" s="306"/>
      <c r="GO14" s="306"/>
      <c r="GP14" s="306"/>
      <c r="GQ14" s="306"/>
      <c r="GR14" s="306"/>
    </row>
    <row r="15" spans="1:200" s="305" customFormat="1" ht="28.7" customHeight="1" x14ac:dyDescent="0.4">
      <c r="A15" s="301">
        <v>6</v>
      </c>
      <c r="B15" s="302"/>
      <c r="C15" s="307"/>
      <c r="D15" s="307"/>
      <c r="E15" s="307"/>
      <c r="F15" s="307"/>
      <c r="G15" s="307"/>
      <c r="H15" s="308"/>
      <c r="I15" s="323"/>
      <c r="J15" s="324"/>
      <c r="K15" s="324"/>
      <c r="L15" s="324"/>
      <c r="M15" s="320" t="e">
        <f>Y12+1</f>
        <v>#VALUE!</v>
      </c>
      <c r="N15" s="315"/>
      <c r="O15" s="314" t="e">
        <f>M15+1</f>
        <v>#VALUE!</v>
      </c>
      <c r="P15" s="315"/>
      <c r="Q15" s="314" t="e">
        <f>O15+1</f>
        <v>#VALUE!</v>
      </c>
      <c r="R15" s="315"/>
      <c r="S15" s="314" t="e">
        <f>Q15+1</f>
        <v>#VALUE!</v>
      </c>
      <c r="T15" s="315"/>
      <c r="U15" s="314" t="e">
        <f>S15+1</f>
        <v>#VALUE!</v>
      </c>
      <c r="V15" s="315"/>
      <c r="W15" s="316" t="e">
        <f>U15+1</f>
        <v>#VALUE!</v>
      </c>
      <c r="X15" s="317"/>
      <c r="Y15" s="312" t="e">
        <f>W15+1</f>
        <v>#VALUE!</v>
      </c>
      <c r="Z15" s="318"/>
      <c r="AA15" s="319"/>
      <c r="AB15" s="344"/>
      <c r="AC15" s="344"/>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43"/>
      <c r="CU15" s="343"/>
      <c r="CV15" s="343"/>
      <c r="CW15" s="343"/>
      <c r="CX15" s="343"/>
      <c r="CY15" s="343"/>
      <c r="CZ15" s="343"/>
      <c r="DA15" s="343"/>
      <c r="DB15" s="343"/>
      <c r="DC15" s="343"/>
      <c r="DD15" s="343"/>
      <c r="DE15" s="343"/>
      <c r="DF15" s="343"/>
      <c r="DG15" s="343"/>
      <c r="DH15" s="343"/>
      <c r="DI15" s="343"/>
      <c r="DJ15" s="343"/>
      <c r="DK15" s="343"/>
      <c r="DL15" s="343"/>
      <c r="DM15" s="343"/>
      <c r="DN15" s="343"/>
      <c r="DO15" s="343"/>
      <c r="DP15" s="343"/>
      <c r="DQ15" s="343"/>
      <c r="DR15" s="343"/>
      <c r="DS15" s="343"/>
      <c r="DT15" s="343"/>
      <c r="DU15" s="343"/>
      <c r="DV15" s="343"/>
      <c r="DW15" s="343"/>
      <c r="DX15" s="343"/>
      <c r="DY15" s="343"/>
      <c r="DZ15" s="343"/>
      <c r="EA15" s="343"/>
      <c r="EB15" s="343"/>
      <c r="EC15" s="343"/>
      <c r="ED15" s="343"/>
      <c r="EE15" s="343"/>
      <c r="EF15" s="343"/>
      <c r="EG15" s="343"/>
      <c r="EH15" s="343"/>
      <c r="EI15" s="343"/>
      <c r="EJ15" s="343"/>
      <c r="EK15" s="343"/>
      <c r="EL15" s="343"/>
      <c r="EM15" s="343"/>
      <c r="EN15" s="343"/>
      <c r="EO15" s="343"/>
      <c r="EP15" s="343"/>
      <c r="EQ15" s="343"/>
      <c r="EU15" s="306"/>
      <c r="EV15" s="306"/>
      <c r="EW15" s="306"/>
      <c r="EX15" s="306"/>
      <c r="EY15" s="306"/>
      <c r="EZ15" s="306"/>
      <c r="FA15" s="306"/>
      <c r="FB15" s="306"/>
      <c r="FC15" s="306"/>
      <c r="FD15" s="306"/>
      <c r="FE15" s="306"/>
      <c r="FF15" s="306"/>
      <c r="FG15" s="306"/>
      <c r="FH15" s="306"/>
      <c r="FI15" s="306"/>
      <c r="FJ15" s="306"/>
      <c r="FK15" s="306"/>
      <c r="FL15" s="306"/>
      <c r="FM15" s="306"/>
      <c r="FN15" s="306"/>
      <c r="FO15" s="306"/>
      <c r="FP15" s="306"/>
      <c r="FQ15" s="306"/>
      <c r="FR15" s="306"/>
      <c r="FS15" s="306"/>
      <c r="FT15" s="306"/>
      <c r="FU15" s="306"/>
      <c r="FV15" s="306"/>
      <c r="FW15" s="306"/>
      <c r="FX15" s="306"/>
      <c r="FY15" s="306"/>
      <c r="FZ15" s="306"/>
      <c r="GA15" s="306"/>
      <c r="GB15" s="306"/>
      <c r="GC15" s="306"/>
      <c r="GD15" s="306"/>
      <c r="GE15" s="306"/>
      <c r="GF15" s="306"/>
      <c r="GG15" s="306"/>
      <c r="GH15" s="306"/>
      <c r="GI15" s="306"/>
      <c r="GJ15" s="306"/>
      <c r="GK15" s="306"/>
      <c r="GL15" s="306"/>
      <c r="GM15" s="306"/>
      <c r="GN15" s="306"/>
      <c r="GO15" s="306"/>
      <c r="GP15" s="306"/>
      <c r="GQ15" s="306"/>
      <c r="GR15" s="306"/>
    </row>
    <row r="16" spans="1:200" s="305" customFormat="1" ht="28.7" customHeight="1" x14ac:dyDescent="0.4">
      <c r="A16" s="301">
        <v>6</v>
      </c>
      <c r="B16" s="302"/>
      <c r="C16" s="284"/>
      <c r="D16" s="284"/>
      <c r="E16" s="284"/>
      <c r="F16" s="284"/>
      <c r="G16" s="284"/>
      <c r="H16" s="285"/>
      <c r="I16" s="323"/>
      <c r="J16" s="324"/>
      <c r="K16" s="324"/>
      <c r="L16" s="324"/>
      <c r="M16" s="320"/>
      <c r="N16" s="315"/>
      <c r="O16" s="314"/>
      <c r="P16" s="315"/>
      <c r="Q16" s="314"/>
      <c r="R16" s="315"/>
      <c r="S16" s="314"/>
      <c r="T16" s="315"/>
      <c r="U16" s="314"/>
      <c r="V16" s="315"/>
      <c r="W16" s="316"/>
      <c r="X16" s="317"/>
      <c r="Y16" s="312"/>
      <c r="Z16" s="318"/>
      <c r="AA16" s="304"/>
      <c r="AB16" s="342"/>
      <c r="AC16" s="342"/>
      <c r="AD16" s="343"/>
      <c r="AE16" s="343"/>
      <c r="AF16" s="343"/>
      <c r="AG16" s="343"/>
      <c r="AH16" s="343"/>
      <c r="AI16" s="343"/>
      <c r="AJ16" s="343"/>
      <c r="AK16" s="343"/>
      <c r="AL16" s="343"/>
      <c r="AM16" s="343"/>
      <c r="AN16" s="343"/>
      <c r="AO16" s="343"/>
      <c r="AP16" s="343"/>
      <c r="AQ16" s="343"/>
      <c r="AR16" s="343"/>
      <c r="AS16" s="343"/>
      <c r="AT16" s="343"/>
      <c r="AU16" s="343"/>
      <c r="AV16" s="343"/>
      <c r="AW16" s="343"/>
      <c r="AX16" s="343"/>
      <c r="AY16" s="343"/>
      <c r="AZ16" s="343"/>
      <c r="BA16" s="343"/>
      <c r="BB16" s="343"/>
      <c r="BC16" s="343"/>
      <c r="BD16" s="343"/>
      <c r="BE16" s="343"/>
      <c r="BF16" s="343"/>
      <c r="BG16" s="343"/>
      <c r="BH16" s="343"/>
      <c r="BI16" s="343"/>
      <c r="BJ16" s="343"/>
      <c r="BK16" s="343"/>
      <c r="BL16" s="343"/>
      <c r="BM16" s="343"/>
      <c r="BN16" s="343"/>
      <c r="BO16" s="343"/>
      <c r="BP16" s="343"/>
      <c r="BQ16" s="343"/>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43"/>
      <c r="CU16" s="343"/>
      <c r="CV16" s="343"/>
      <c r="CW16" s="343"/>
      <c r="CX16" s="343"/>
      <c r="CY16" s="343"/>
      <c r="CZ16" s="343"/>
      <c r="DA16" s="343"/>
      <c r="DB16" s="343"/>
      <c r="DC16" s="343"/>
      <c r="DD16" s="343"/>
      <c r="DE16" s="343"/>
      <c r="DF16" s="343"/>
      <c r="DG16" s="343"/>
      <c r="DH16" s="343"/>
      <c r="DI16" s="343"/>
      <c r="DJ16" s="343"/>
      <c r="DK16" s="343"/>
      <c r="DL16" s="343"/>
      <c r="DM16" s="343"/>
      <c r="DN16" s="343"/>
      <c r="DO16" s="343"/>
      <c r="DP16" s="343"/>
      <c r="DQ16" s="343"/>
      <c r="DR16" s="343"/>
      <c r="DS16" s="343"/>
      <c r="DT16" s="343"/>
      <c r="DU16" s="343"/>
      <c r="DV16" s="343"/>
      <c r="DW16" s="343"/>
      <c r="DX16" s="343"/>
      <c r="DY16" s="343"/>
      <c r="DZ16" s="343"/>
      <c r="EA16" s="343"/>
      <c r="EB16" s="343"/>
      <c r="EC16" s="343"/>
      <c r="ED16" s="343"/>
      <c r="EE16" s="343"/>
      <c r="EF16" s="343"/>
      <c r="EG16" s="343"/>
      <c r="EH16" s="343"/>
      <c r="EI16" s="343"/>
      <c r="EJ16" s="343"/>
      <c r="EK16" s="343"/>
      <c r="EL16" s="343"/>
      <c r="EM16" s="343"/>
      <c r="EN16" s="343"/>
      <c r="EO16" s="343"/>
      <c r="EP16" s="343"/>
      <c r="EQ16" s="343"/>
      <c r="EU16" s="306"/>
      <c r="EV16" s="306"/>
      <c r="EW16" s="306"/>
      <c r="EX16" s="306"/>
      <c r="EY16" s="306"/>
      <c r="EZ16" s="306"/>
      <c r="FA16" s="306"/>
      <c r="FB16" s="306"/>
      <c r="FC16" s="306"/>
      <c r="FD16" s="306"/>
      <c r="FE16" s="306"/>
      <c r="FF16" s="306"/>
      <c r="FG16" s="306"/>
      <c r="FH16" s="306"/>
      <c r="FI16" s="306"/>
      <c r="FJ16" s="306"/>
      <c r="FK16" s="306"/>
      <c r="FL16" s="306"/>
      <c r="FM16" s="306"/>
      <c r="FN16" s="306"/>
      <c r="FO16" s="306"/>
      <c r="FP16" s="306"/>
      <c r="FQ16" s="306"/>
      <c r="FR16" s="306"/>
      <c r="FS16" s="306"/>
      <c r="FT16" s="306"/>
      <c r="FU16" s="306"/>
      <c r="FV16" s="306"/>
      <c r="FW16" s="306"/>
      <c r="FX16" s="306"/>
      <c r="FY16" s="306"/>
      <c r="FZ16" s="306"/>
      <c r="GA16" s="306"/>
      <c r="GB16" s="306"/>
      <c r="GC16" s="306"/>
      <c r="GD16" s="306"/>
      <c r="GE16" s="306"/>
      <c r="GF16" s="306"/>
      <c r="GG16" s="306"/>
      <c r="GH16" s="306"/>
      <c r="GI16" s="306"/>
      <c r="GJ16" s="306"/>
      <c r="GK16" s="306"/>
      <c r="GL16" s="306"/>
      <c r="GM16" s="306"/>
      <c r="GN16" s="306"/>
      <c r="GO16" s="306"/>
      <c r="GP16" s="306"/>
      <c r="GQ16" s="306"/>
      <c r="GR16" s="306"/>
    </row>
    <row r="17" spans="1:200" s="305" customFormat="1" ht="4.1500000000000004" customHeight="1" x14ac:dyDescent="0.4">
      <c r="A17" s="301">
        <v>7</v>
      </c>
      <c r="B17" s="302"/>
      <c r="C17" s="284"/>
      <c r="D17" s="284"/>
      <c r="E17" s="284"/>
      <c r="F17" s="284"/>
      <c r="G17" s="284"/>
      <c r="H17" s="285"/>
      <c r="I17" s="326"/>
      <c r="J17" s="327"/>
      <c r="K17" s="327"/>
      <c r="L17" s="327"/>
      <c r="M17" s="303"/>
      <c r="N17" s="303"/>
      <c r="O17" s="303"/>
      <c r="P17" s="303"/>
      <c r="Q17" s="303"/>
      <c r="R17" s="303"/>
      <c r="S17" s="303"/>
      <c r="T17" s="303"/>
      <c r="U17" s="303"/>
      <c r="V17" s="303"/>
      <c r="W17" s="303"/>
      <c r="X17" s="303"/>
      <c r="Y17" s="303"/>
      <c r="Z17" s="303"/>
      <c r="AA17" s="304"/>
      <c r="AB17" s="342"/>
      <c r="AC17" s="342"/>
      <c r="AD17" s="343"/>
      <c r="AE17" s="343"/>
      <c r="AF17" s="343"/>
      <c r="AG17" s="343"/>
      <c r="AH17" s="343"/>
      <c r="AI17" s="343"/>
      <c r="AJ17" s="343"/>
      <c r="AK17" s="343"/>
      <c r="AL17" s="343"/>
      <c r="AM17" s="343"/>
      <c r="AN17" s="343"/>
      <c r="AO17" s="343"/>
      <c r="AP17" s="343"/>
      <c r="AQ17" s="343"/>
      <c r="AR17" s="343"/>
      <c r="AS17" s="343"/>
      <c r="AT17" s="343"/>
      <c r="AU17" s="343"/>
      <c r="AV17" s="343"/>
      <c r="AW17" s="343"/>
      <c r="AX17" s="343"/>
      <c r="AY17" s="343"/>
      <c r="AZ17" s="343"/>
      <c r="BA17" s="343"/>
      <c r="BB17" s="343"/>
      <c r="BC17" s="343"/>
      <c r="BD17" s="343"/>
      <c r="BE17" s="343"/>
      <c r="BF17" s="343"/>
      <c r="BG17" s="343"/>
      <c r="BH17" s="343"/>
      <c r="BI17" s="343"/>
      <c r="BJ17" s="343"/>
      <c r="BK17" s="343"/>
      <c r="BL17" s="343"/>
      <c r="BM17" s="343"/>
      <c r="BN17" s="343"/>
      <c r="BO17" s="343"/>
      <c r="BP17" s="343"/>
      <c r="BQ17" s="343"/>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43"/>
      <c r="CU17" s="343"/>
      <c r="CV17" s="343"/>
      <c r="CW17" s="343"/>
      <c r="CX17" s="343"/>
      <c r="CY17" s="343"/>
      <c r="CZ17" s="343"/>
      <c r="DA17" s="343"/>
      <c r="DB17" s="343"/>
      <c r="DC17" s="343"/>
      <c r="DD17" s="343"/>
      <c r="DE17" s="343"/>
      <c r="DF17" s="343"/>
      <c r="DG17" s="343"/>
      <c r="DH17" s="343"/>
      <c r="DI17" s="343"/>
      <c r="DJ17" s="343"/>
      <c r="DK17" s="343"/>
      <c r="DL17" s="343"/>
      <c r="DM17" s="343"/>
      <c r="DN17" s="343"/>
      <c r="DO17" s="343"/>
      <c r="DP17" s="343"/>
      <c r="DQ17" s="343"/>
      <c r="DR17" s="343"/>
      <c r="DS17" s="343"/>
      <c r="DT17" s="343"/>
      <c r="DU17" s="343"/>
      <c r="DV17" s="343"/>
      <c r="DW17" s="343"/>
      <c r="DX17" s="343"/>
      <c r="DY17" s="343"/>
      <c r="DZ17" s="343"/>
      <c r="EA17" s="343"/>
      <c r="EB17" s="343"/>
      <c r="EC17" s="343"/>
      <c r="ED17" s="343"/>
      <c r="EE17" s="343"/>
      <c r="EF17" s="343"/>
      <c r="EG17" s="343"/>
      <c r="EH17" s="343"/>
      <c r="EI17" s="343"/>
      <c r="EJ17" s="343"/>
      <c r="EK17" s="343"/>
      <c r="EL17" s="343"/>
      <c r="EM17" s="343"/>
      <c r="EN17" s="343"/>
      <c r="EO17" s="343"/>
      <c r="EP17" s="343"/>
      <c r="EQ17" s="343"/>
      <c r="EU17" s="306"/>
      <c r="EV17" s="306"/>
      <c r="EW17" s="306"/>
      <c r="EX17" s="306"/>
      <c r="EY17" s="306"/>
      <c r="EZ17" s="306"/>
      <c r="FA17" s="306"/>
      <c r="FB17" s="306"/>
      <c r="FC17" s="306"/>
      <c r="FD17" s="306"/>
      <c r="FE17" s="306"/>
      <c r="FF17" s="306"/>
      <c r="FG17" s="306"/>
      <c r="FH17" s="306"/>
      <c r="FI17" s="306"/>
      <c r="FJ17" s="306"/>
      <c r="FK17" s="306"/>
      <c r="FL17" s="306"/>
      <c r="FM17" s="306"/>
      <c r="FN17" s="306"/>
      <c r="FO17" s="306"/>
      <c r="FP17" s="306"/>
      <c r="FQ17" s="306"/>
      <c r="FR17" s="306"/>
      <c r="FS17" s="306"/>
      <c r="FT17" s="306"/>
      <c r="FU17" s="306"/>
      <c r="FV17" s="306"/>
      <c r="FW17" s="306"/>
      <c r="FX17" s="306"/>
      <c r="FY17" s="306"/>
      <c r="FZ17" s="306"/>
      <c r="GA17" s="306"/>
      <c r="GB17" s="306"/>
      <c r="GC17" s="306"/>
      <c r="GD17" s="306"/>
      <c r="GE17" s="306"/>
      <c r="GF17" s="306"/>
      <c r="GG17" s="306"/>
      <c r="GH17" s="306"/>
      <c r="GI17" s="306"/>
      <c r="GJ17" s="306"/>
      <c r="GK17" s="306"/>
      <c r="GL17" s="306"/>
      <c r="GM17" s="306"/>
      <c r="GN17" s="306"/>
      <c r="GO17" s="306"/>
      <c r="GP17" s="306"/>
      <c r="GQ17" s="306"/>
      <c r="GR17" s="306"/>
    </row>
    <row r="18" spans="1:200" s="305" customFormat="1" ht="28.7" customHeight="1" x14ac:dyDescent="0.4">
      <c r="A18" s="301">
        <v>6</v>
      </c>
      <c r="B18" s="302"/>
      <c r="C18" s="307"/>
      <c r="D18" s="307"/>
      <c r="E18" s="307"/>
      <c r="F18" s="307"/>
      <c r="G18" s="307"/>
      <c r="H18" s="308"/>
      <c r="I18" s="326"/>
      <c r="J18" s="327"/>
      <c r="K18" s="327"/>
      <c r="L18" s="327"/>
      <c r="M18" s="320" t="e">
        <f>Y15+1</f>
        <v>#VALUE!</v>
      </c>
      <c r="N18" s="315"/>
      <c r="O18" s="314" t="e">
        <f>M18+1</f>
        <v>#VALUE!</v>
      </c>
      <c r="P18" s="315"/>
      <c r="Q18" s="314" t="e">
        <f>O18+1</f>
        <v>#VALUE!</v>
      </c>
      <c r="R18" s="315"/>
      <c r="S18" s="314" t="e">
        <f>Q18+1</f>
        <v>#VALUE!</v>
      </c>
      <c r="T18" s="315"/>
      <c r="U18" s="314" t="e">
        <f>S18+1</f>
        <v>#VALUE!</v>
      </c>
      <c r="V18" s="315"/>
      <c r="W18" s="316" t="e">
        <f>U18+1</f>
        <v>#VALUE!</v>
      </c>
      <c r="X18" s="317"/>
      <c r="Y18" s="312" t="e">
        <f>W18+1</f>
        <v>#VALUE!</v>
      </c>
      <c r="Z18" s="318"/>
      <c r="AA18" s="319"/>
      <c r="AB18" s="344"/>
      <c r="AC18" s="344"/>
      <c r="AD18" s="343"/>
      <c r="AE18" s="343"/>
      <c r="AF18" s="343"/>
      <c r="AG18" s="343"/>
      <c r="AH18" s="343"/>
      <c r="AI18" s="343"/>
      <c r="AJ18" s="343"/>
      <c r="AK18" s="343"/>
      <c r="AL18" s="343"/>
      <c r="AM18" s="343"/>
      <c r="AN18" s="343"/>
      <c r="AO18" s="343"/>
      <c r="AP18" s="343"/>
      <c r="AQ18" s="343"/>
      <c r="AR18" s="343"/>
      <c r="AS18" s="343"/>
      <c r="AT18" s="343"/>
      <c r="AU18" s="343"/>
      <c r="AV18" s="343"/>
      <c r="AW18" s="343"/>
      <c r="AX18" s="343"/>
      <c r="AY18" s="343"/>
      <c r="AZ18" s="343"/>
      <c r="BA18" s="343"/>
      <c r="BB18" s="343"/>
      <c r="BC18" s="343"/>
      <c r="BD18" s="343"/>
      <c r="BE18" s="343"/>
      <c r="BF18" s="343"/>
      <c r="BG18" s="343"/>
      <c r="BH18" s="343"/>
      <c r="BI18" s="343"/>
      <c r="BJ18" s="343"/>
      <c r="BK18" s="343"/>
      <c r="BL18" s="343"/>
      <c r="BM18" s="343"/>
      <c r="BN18" s="343"/>
      <c r="BO18" s="343"/>
      <c r="BP18" s="343"/>
      <c r="BQ18" s="343"/>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43"/>
      <c r="CU18" s="343"/>
      <c r="CV18" s="343"/>
      <c r="CW18" s="343"/>
      <c r="CX18" s="343"/>
      <c r="CY18" s="343"/>
      <c r="CZ18" s="343"/>
      <c r="DA18" s="343"/>
      <c r="DB18" s="343"/>
      <c r="DC18" s="343"/>
      <c r="DD18" s="343"/>
      <c r="DE18" s="343"/>
      <c r="DF18" s="343"/>
      <c r="DG18" s="343"/>
      <c r="DH18" s="343"/>
      <c r="DI18" s="343"/>
      <c r="DJ18" s="343"/>
      <c r="DK18" s="343"/>
      <c r="DL18" s="343"/>
      <c r="DM18" s="343"/>
      <c r="DN18" s="343"/>
      <c r="DO18" s="343"/>
      <c r="DP18" s="343"/>
      <c r="DQ18" s="343"/>
      <c r="DR18" s="343"/>
      <c r="DS18" s="343"/>
      <c r="DT18" s="343"/>
      <c r="DU18" s="343"/>
      <c r="DV18" s="343"/>
      <c r="DW18" s="343"/>
      <c r="DX18" s="343"/>
      <c r="DY18" s="343"/>
      <c r="DZ18" s="343"/>
      <c r="EA18" s="343"/>
      <c r="EB18" s="343"/>
      <c r="EC18" s="343"/>
      <c r="ED18" s="343"/>
      <c r="EE18" s="343"/>
      <c r="EF18" s="343"/>
      <c r="EG18" s="343"/>
      <c r="EH18" s="343"/>
      <c r="EI18" s="343"/>
      <c r="EJ18" s="343"/>
      <c r="EK18" s="343"/>
      <c r="EL18" s="343"/>
      <c r="EM18" s="343"/>
      <c r="EN18" s="343"/>
      <c r="EO18" s="343"/>
      <c r="EP18" s="343"/>
      <c r="EQ18" s="343"/>
      <c r="EU18" s="306"/>
      <c r="EV18" s="306"/>
      <c r="EW18" s="306"/>
      <c r="EX18" s="306"/>
      <c r="EY18" s="306"/>
      <c r="EZ18" s="306"/>
      <c r="FA18" s="306"/>
      <c r="FB18" s="306"/>
      <c r="FC18" s="306"/>
      <c r="FD18" s="306"/>
      <c r="FE18" s="306"/>
      <c r="FF18" s="306"/>
      <c r="FG18" s="306"/>
      <c r="FH18" s="306"/>
      <c r="FI18" s="306"/>
      <c r="FJ18" s="306"/>
      <c r="FK18" s="306"/>
      <c r="FL18" s="306"/>
      <c r="FM18" s="306"/>
      <c r="FN18" s="306"/>
      <c r="FO18" s="306"/>
      <c r="FP18" s="306"/>
      <c r="FQ18" s="306"/>
      <c r="FR18" s="306"/>
      <c r="FS18" s="306"/>
      <c r="FT18" s="306"/>
      <c r="FU18" s="306"/>
      <c r="FV18" s="306"/>
      <c r="FW18" s="306"/>
      <c r="FX18" s="306"/>
      <c r="FY18" s="306"/>
      <c r="FZ18" s="306"/>
      <c r="GA18" s="306"/>
      <c r="GB18" s="306"/>
      <c r="GC18" s="306"/>
      <c r="GD18" s="306"/>
      <c r="GE18" s="306"/>
      <c r="GF18" s="306"/>
      <c r="GG18" s="306"/>
      <c r="GH18" s="306"/>
      <c r="GI18" s="306"/>
      <c r="GJ18" s="306"/>
      <c r="GK18" s="306"/>
      <c r="GL18" s="306"/>
      <c r="GM18" s="306"/>
      <c r="GN18" s="306"/>
      <c r="GO18" s="306"/>
      <c r="GP18" s="306"/>
      <c r="GQ18" s="306"/>
      <c r="GR18" s="306"/>
    </row>
    <row r="19" spans="1:200" s="305" customFormat="1" ht="28.7" customHeight="1" x14ac:dyDescent="0.4">
      <c r="A19" s="301">
        <v>6</v>
      </c>
      <c r="B19" s="302"/>
      <c r="C19" s="284"/>
      <c r="D19" s="284"/>
      <c r="E19" s="284"/>
      <c r="F19" s="284"/>
      <c r="G19" s="284"/>
      <c r="H19" s="285"/>
      <c r="I19" s="326"/>
      <c r="J19" s="327"/>
      <c r="K19" s="327"/>
      <c r="L19" s="327"/>
      <c r="M19" s="320"/>
      <c r="N19" s="315"/>
      <c r="O19" s="314"/>
      <c r="P19" s="315"/>
      <c r="Q19" s="314"/>
      <c r="R19" s="315"/>
      <c r="S19" s="314"/>
      <c r="T19" s="315"/>
      <c r="U19" s="314"/>
      <c r="V19" s="315"/>
      <c r="W19" s="316"/>
      <c r="X19" s="317"/>
      <c r="Y19" s="312"/>
      <c r="Z19" s="318"/>
      <c r="AA19" s="304"/>
      <c r="AB19" s="342"/>
      <c r="AC19" s="342"/>
      <c r="AD19" s="343"/>
      <c r="AE19" s="343"/>
      <c r="AF19" s="343"/>
      <c r="AG19" s="343"/>
      <c r="AH19" s="343"/>
      <c r="AI19" s="343"/>
      <c r="AJ19" s="343"/>
      <c r="AK19" s="343"/>
      <c r="AL19" s="343"/>
      <c r="AM19" s="343"/>
      <c r="AN19" s="343"/>
      <c r="AO19" s="343"/>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43"/>
      <c r="CU19" s="343"/>
      <c r="CV19" s="343"/>
      <c r="CW19" s="343"/>
      <c r="CX19" s="343"/>
      <c r="CY19" s="343"/>
      <c r="CZ19" s="343"/>
      <c r="DA19" s="343"/>
      <c r="DB19" s="343"/>
      <c r="DC19" s="343"/>
      <c r="DD19" s="343"/>
      <c r="DE19" s="343"/>
      <c r="DF19" s="343"/>
      <c r="DG19" s="343"/>
      <c r="DH19" s="343"/>
      <c r="DI19" s="343"/>
      <c r="DJ19" s="343"/>
      <c r="DK19" s="343"/>
      <c r="DL19" s="343"/>
      <c r="DM19" s="343"/>
      <c r="DN19" s="343"/>
      <c r="DO19" s="343"/>
      <c r="DP19" s="343"/>
      <c r="DQ19" s="343"/>
      <c r="DR19" s="343"/>
      <c r="DS19" s="343"/>
      <c r="DT19" s="343"/>
      <c r="DU19" s="343"/>
      <c r="DV19" s="343"/>
      <c r="DW19" s="343"/>
      <c r="DX19" s="343"/>
      <c r="DY19" s="343"/>
      <c r="DZ19" s="343"/>
      <c r="EA19" s="343"/>
      <c r="EB19" s="343"/>
      <c r="EC19" s="343"/>
      <c r="ED19" s="343"/>
      <c r="EE19" s="343"/>
      <c r="EF19" s="343"/>
      <c r="EG19" s="343"/>
      <c r="EH19" s="343"/>
      <c r="EI19" s="343"/>
      <c r="EJ19" s="343"/>
      <c r="EK19" s="343"/>
      <c r="EL19" s="343"/>
      <c r="EM19" s="343"/>
      <c r="EN19" s="343"/>
      <c r="EO19" s="343"/>
      <c r="EP19" s="343"/>
      <c r="EQ19" s="343"/>
      <c r="EU19" s="306"/>
      <c r="EV19" s="306"/>
      <c r="EW19" s="306"/>
      <c r="EX19" s="306"/>
      <c r="EY19" s="306"/>
      <c r="EZ19" s="306"/>
      <c r="FA19" s="306"/>
      <c r="FB19" s="306"/>
      <c r="FC19" s="306"/>
      <c r="FD19" s="306"/>
      <c r="FE19" s="306"/>
      <c r="FF19" s="306"/>
      <c r="FG19" s="306"/>
      <c r="FH19" s="306"/>
      <c r="FI19" s="306"/>
      <c r="FJ19" s="306"/>
      <c r="FK19" s="306"/>
      <c r="FL19" s="306"/>
      <c r="FM19" s="306"/>
      <c r="FN19" s="306"/>
      <c r="FO19" s="306"/>
      <c r="FP19" s="306"/>
      <c r="FQ19" s="306"/>
      <c r="FR19" s="306"/>
      <c r="FS19" s="306"/>
      <c r="FT19" s="306"/>
      <c r="FU19" s="306"/>
      <c r="FV19" s="306"/>
      <c r="FW19" s="306"/>
      <c r="FX19" s="306"/>
      <c r="FY19" s="306"/>
      <c r="FZ19" s="306"/>
      <c r="GA19" s="306"/>
      <c r="GB19" s="306"/>
      <c r="GC19" s="306"/>
      <c r="GD19" s="306"/>
      <c r="GE19" s="306"/>
      <c r="GF19" s="306"/>
      <c r="GG19" s="306"/>
      <c r="GH19" s="306"/>
      <c r="GI19" s="306"/>
      <c r="GJ19" s="306"/>
      <c r="GK19" s="306"/>
      <c r="GL19" s="306"/>
      <c r="GM19" s="306"/>
      <c r="GN19" s="306"/>
      <c r="GO19" s="306"/>
      <c r="GP19" s="306"/>
      <c r="GQ19" s="306"/>
      <c r="GR19" s="306"/>
    </row>
    <row r="20" spans="1:200" s="305" customFormat="1" ht="4.1500000000000004" customHeight="1" x14ac:dyDescent="0.4">
      <c r="A20" s="301">
        <v>7</v>
      </c>
      <c r="B20" s="302"/>
      <c r="C20" s="284"/>
      <c r="D20" s="284"/>
      <c r="E20" s="284"/>
      <c r="F20" s="284"/>
      <c r="G20" s="284"/>
      <c r="H20" s="285"/>
      <c r="I20" s="326"/>
      <c r="J20" s="327"/>
      <c r="K20" s="327"/>
      <c r="L20" s="327"/>
      <c r="M20" s="303"/>
      <c r="N20" s="303"/>
      <c r="O20" s="303"/>
      <c r="P20" s="303"/>
      <c r="Q20" s="303"/>
      <c r="R20" s="303"/>
      <c r="S20" s="303"/>
      <c r="T20" s="303"/>
      <c r="U20" s="303"/>
      <c r="V20" s="303"/>
      <c r="W20" s="303"/>
      <c r="X20" s="303"/>
      <c r="Y20" s="303"/>
      <c r="Z20" s="303"/>
      <c r="AA20" s="304"/>
      <c r="AB20" s="342"/>
      <c r="AC20" s="342"/>
      <c r="AD20" s="343"/>
      <c r="AE20" s="343"/>
      <c r="AF20" s="343"/>
      <c r="AG20" s="343"/>
      <c r="AH20" s="343"/>
      <c r="AI20" s="343"/>
      <c r="AJ20" s="343"/>
      <c r="AK20" s="343"/>
      <c r="AL20" s="343"/>
      <c r="AM20" s="343"/>
      <c r="AN20" s="343"/>
      <c r="AO20" s="343"/>
      <c r="AP20" s="343"/>
      <c r="AQ20" s="343"/>
      <c r="AR20" s="343"/>
      <c r="AS20" s="343"/>
      <c r="AT20" s="343"/>
      <c r="AU20" s="343"/>
      <c r="AV20" s="343"/>
      <c r="AW20" s="343"/>
      <c r="AX20" s="343"/>
      <c r="AY20" s="343"/>
      <c r="AZ20" s="343"/>
      <c r="BA20" s="343"/>
      <c r="BB20" s="343"/>
      <c r="BC20" s="343"/>
      <c r="BD20" s="343"/>
      <c r="BE20" s="343"/>
      <c r="BF20" s="343"/>
      <c r="BG20" s="343"/>
      <c r="BH20" s="343"/>
      <c r="BI20" s="343"/>
      <c r="BJ20" s="343"/>
      <c r="BK20" s="343"/>
      <c r="BL20" s="343"/>
      <c r="BM20" s="343"/>
      <c r="BN20" s="343"/>
      <c r="BO20" s="343"/>
      <c r="BP20" s="343"/>
      <c r="BQ20" s="343"/>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43"/>
      <c r="CU20" s="343"/>
      <c r="CV20" s="343"/>
      <c r="CW20" s="343"/>
      <c r="CX20" s="343"/>
      <c r="CY20" s="343"/>
      <c r="CZ20" s="343"/>
      <c r="DA20" s="343"/>
      <c r="DB20" s="343"/>
      <c r="DC20" s="343"/>
      <c r="DD20" s="343"/>
      <c r="DE20" s="343"/>
      <c r="DF20" s="343"/>
      <c r="DG20" s="343"/>
      <c r="DH20" s="343"/>
      <c r="DI20" s="343"/>
      <c r="DJ20" s="343"/>
      <c r="DK20" s="343"/>
      <c r="DL20" s="343"/>
      <c r="DM20" s="343"/>
      <c r="DN20" s="343"/>
      <c r="DO20" s="343"/>
      <c r="DP20" s="343"/>
      <c r="DQ20" s="343"/>
      <c r="DR20" s="343"/>
      <c r="DS20" s="343"/>
      <c r="DT20" s="343"/>
      <c r="DU20" s="343"/>
      <c r="DV20" s="343"/>
      <c r="DW20" s="343"/>
      <c r="DX20" s="343"/>
      <c r="DY20" s="343"/>
      <c r="DZ20" s="343"/>
      <c r="EA20" s="343"/>
      <c r="EB20" s="343"/>
      <c r="EC20" s="343"/>
      <c r="ED20" s="343"/>
      <c r="EE20" s="343"/>
      <c r="EF20" s="343"/>
      <c r="EG20" s="343"/>
      <c r="EH20" s="343"/>
      <c r="EI20" s="343"/>
      <c r="EJ20" s="343"/>
      <c r="EK20" s="343"/>
      <c r="EL20" s="343"/>
      <c r="EM20" s="343"/>
      <c r="EN20" s="343"/>
      <c r="EO20" s="343"/>
      <c r="EP20" s="343"/>
      <c r="EQ20" s="343"/>
      <c r="EU20" s="306"/>
      <c r="EV20" s="306"/>
      <c r="EW20" s="306"/>
      <c r="EX20" s="306"/>
      <c r="EY20" s="306"/>
      <c r="EZ20" s="306"/>
      <c r="FA20" s="306"/>
      <c r="FB20" s="306"/>
      <c r="FC20" s="306"/>
      <c r="FD20" s="306"/>
      <c r="FE20" s="306"/>
      <c r="FF20" s="306"/>
      <c r="FG20" s="306"/>
      <c r="FH20" s="306"/>
      <c r="FI20" s="306"/>
      <c r="FJ20" s="306"/>
      <c r="FK20" s="306"/>
      <c r="FL20" s="306"/>
      <c r="FM20" s="306"/>
      <c r="FN20" s="306"/>
      <c r="FO20" s="306"/>
      <c r="FP20" s="306"/>
      <c r="FQ20" s="306"/>
      <c r="FR20" s="306"/>
      <c r="FS20" s="306"/>
      <c r="FT20" s="306"/>
      <c r="FU20" s="306"/>
      <c r="FV20" s="306"/>
      <c r="FW20" s="306"/>
      <c r="FX20" s="306"/>
      <c r="FY20" s="306"/>
      <c r="FZ20" s="306"/>
      <c r="GA20" s="306"/>
      <c r="GB20" s="306"/>
      <c r="GC20" s="306"/>
      <c r="GD20" s="306"/>
      <c r="GE20" s="306"/>
      <c r="GF20" s="306"/>
      <c r="GG20" s="306"/>
      <c r="GH20" s="306"/>
      <c r="GI20" s="306"/>
      <c r="GJ20" s="306"/>
      <c r="GK20" s="306"/>
      <c r="GL20" s="306"/>
      <c r="GM20" s="306"/>
      <c r="GN20" s="306"/>
      <c r="GO20" s="306"/>
      <c r="GP20" s="306"/>
      <c r="GQ20" s="306"/>
      <c r="GR20" s="306"/>
    </row>
    <row r="21" spans="1:200" s="305" customFormat="1" ht="28.7" customHeight="1" x14ac:dyDescent="0.4">
      <c r="A21" s="301">
        <v>6</v>
      </c>
      <c r="B21" s="302"/>
      <c r="C21" s="307"/>
      <c r="D21" s="307"/>
      <c r="E21" s="307"/>
      <c r="F21" s="307"/>
      <c r="G21" s="307"/>
      <c r="H21" s="308"/>
      <c r="I21" s="326"/>
      <c r="J21" s="327"/>
      <c r="K21" s="327"/>
      <c r="L21" s="327"/>
      <c r="M21" s="309" t="e">
        <f>Y18+1</f>
        <v>#VALUE!</v>
      </c>
      <c r="N21" s="310"/>
      <c r="O21" s="311" t="e">
        <f>M21+1</f>
        <v>#VALUE!</v>
      </c>
      <c r="P21" s="310"/>
      <c r="Q21" s="311" t="e">
        <f>O21+1</f>
        <v>#VALUE!</v>
      </c>
      <c r="R21" s="310"/>
      <c r="S21" s="311" t="e">
        <f>Q21+1</f>
        <v>#VALUE!</v>
      </c>
      <c r="T21" s="310"/>
      <c r="U21" s="311" t="e">
        <f>S21+1</f>
        <v>#VALUE!</v>
      </c>
      <c r="V21" s="310"/>
      <c r="W21" s="311" t="e">
        <f>U21+1</f>
        <v>#VALUE!</v>
      </c>
      <c r="X21" s="310"/>
      <c r="Y21" s="311" t="e">
        <f>W21+1</f>
        <v>#VALUE!</v>
      </c>
      <c r="Z21" s="328"/>
      <c r="AA21" s="319"/>
      <c r="AB21" s="344"/>
      <c r="AC21" s="344"/>
      <c r="AD21" s="343"/>
      <c r="AE21" s="343"/>
      <c r="AF21" s="343"/>
      <c r="AG21" s="343"/>
      <c r="AH21" s="343"/>
      <c r="AI21" s="343"/>
      <c r="AJ21" s="343"/>
      <c r="AK21" s="343"/>
      <c r="AL21" s="343"/>
      <c r="AM21" s="343"/>
      <c r="AN21" s="343"/>
      <c r="AO21" s="343"/>
      <c r="AP21" s="343"/>
      <c r="AQ21" s="343"/>
      <c r="AR21" s="343"/>
      <c r="AS21" s="343"/>
      <c r="AT21" s="343"/>
      <c r="AU21" s="343"/>
      <c r="AV21" s="343"/>
      <c r="AW21" s="343"/>
      <c r="AX21" s="343"/>
      <c r="AY21" s="343"/>
      <c r="AZ21" s="343"/>
      <c r="BA21" s="343"/>
      <c r="BB21" s="343"/>
      <c r="BC21" s="343"/>
      <c r="BD21" s="343"/>
      <c r="BE21" s="343"/>
      <c r="BF21" s="343"/>
      <c r="BG21" s="343"/>
      <c r="BH21" s="343"/>
      <c r="BI21" s="343"/>
      <c r="BJ21" s="343"/>
      <c r="BK21" s="343"/>
      <c r="BL21" s="343"/>
      <c r="BM21" s="343"/>
      <c r="BN21" s="343"/>
      <c r="BO21" s="343"/>
      <c r="BP21" s="343"/>
      <c r="BQ21" s="343"/>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43"/>
      <c r="CU21" s="343"/>
      <c r="CV21" s="343"/>
      <c r="CW21" s="343"/>
      <c r="CX21" s="343"/>
      <c r="CY21" s="343"/>
      <c r="CZ21" s="343"/>
      <c r="DA21" s="343"/>
      <c r="DB21" s="343"/>
      <c r="DC21" s="343"/>
      <c r="DD21" s="343"/>
      <c r="DE21" s="343"/>
      <c r="DF21" s="343"/>
      <c r="DG21" s="343"/>
      <c r="DH21" s="343"/>
      <c r="DI21" s="343"/>
      <c r="DJ21" s="343"/>
      <c r="DK21" s="343"/>
      <c r="DL21" s="343"/>
      <c r="DM21" s="343"/>
      <c r="DN21" s="343"/>
      <c r="DO21" s="343"/>
      <c r="DP21" s="343"/>
      <c r="DQ21" s="343"/>
      <c r="DR21" s="343"/>
      <c r="DS21" s="343"/>
      <c r="DT21" s="343"/>
      <c r="DU21" s="343"/>
      <c r="DV21" s="343"/>
      <c r="DW21" s="343"/>
      <c r="DX21" s="343"/>
      <c r="DY21" s="343"/>
      <c r="DZ21" s="343"/>
      <c r="EA21" s="343"/>
      <c r="EB21" s="343"/>
      <c r="EC21" s="343"/>
      <c r="ED21" s="343"/>
      <c r="EE21" s="343"/>
      <c r="EF21" s="343"/>
      <c r="EG21" s="343"/>
      <c r="EH21" s="343"/>
      <c r="EI21" s="343"/>
      <c r="EJ21" s="343"/>
      <c r="EK21" s="343"/>
      <c r="EL21" s="343"/>
      <c r="EM21" s="343"/>
      <c r="EN21" s="343"/>
      <c r="EO21" s="343"/>
      <c r="EP21" s="343"/>
      <c r="EQ21" s="343"/>
      <c r="EU21" s="306"/>
      <c r="EV21" s="306"/>
      <c r="EW21" s="306"/>
      <c r="EX21" s="306"/>
      <c r="EY21" s="306"/>
      <c r="EZ21" s="306"/>
      <c r="FA21" s="306"/>
      <c r="FB21" s="306"/>
      <c r="FC21" s="306"/>
      <c r="FD21" s="306"/>
      <c r="FE21" s="306"/>
      <c r="FF21" s="306"/>
      <c r="FG21" s="306"/>
      <c r="FH21" s="306"/>
      <c r="FI21" s="306"/>
      <c r="FJ21" s="306"/>
      <c r="FK21" s="306"/>
      <c r="FL21" s="306"/>
      <c r="FM21" s="306"/>
      <c r="FN21" s="306"/>
      <c r="FO21" s="306"/>
      <c r="FP21" s="306"/>
      <c r="FQ21" s="306"/>
      <c r="FR21" s="306"/>
      <c r="FS21" s="306"/>
      <c r="FT21" s="306"/>
      <c r="FU21" s="306"/>
      <c r="FV21" s="306"/>
      <c r="FW21" s="306"/>
      <c r="FX21" s="306"/>
      <c r="FY21" s="306"/>
      <c r="FZ21" s="306"/>
      <c r="GA21" s="306"/>
      <c r="GB21" s="306"/>
      <c r="GC21" s="306"/>
      <c r="GD21" s="306"/>
      <c r="GE21" s="306"/>
      <c r="GF21" s="306"/>
      <c r="GG21" s="306"/>
      <c r="GH21" s="306"/>
      <c r="GI21" s="306"/>
      <c r="GJ21" s="306"/>
      <c r="GK21" s="306"/>
      <c r="GL21" s="306"/>
      <c r="GM21" s="306"/>
      <c r="GN21" s="306"/>
      <c r="GO21" s="306"/>
      <c r="GP21" s="306"/>
      <c r="GQ21" s="306"/>
      <c r="GR21" s="306"/>
    </row>
    <row r="22" spans="1:200" s="305" customFormat="1" ht="28.7" customHeight="1" x14ac:dyDescent="0.4">
      <c r="A22" s="301">
        <v>6</v>
      </c>
      <c r="B22" s="302"/>
      <c r="C22" s="284"/>
      <c r="D22" s="284"/>
      <c r="E22" s="284"/>
      <c r="F22" s="284"/>
      <c r="G22" s="284"/>
      <c r="H22" s="285"/>
      <c r="I22" s="326"/>
      <c r="J22" s="327"/>
      <c r="K22" s="327"/>
      <c r="L22" s="327"/>
      <c r="M22" s="309"/>
      <c r="N22" s="310"/>
      <c r="O22" s="311"/>
      <c r="P22" s="310"/>
      <c r="Q22" s="311"/>
      <c r="R22" s="310"/>
      <c r="S22" s="311"/>
      <c r="T22" s="310"/>
      <c r="U22" s="311"/>
      <c r="V22" s="310"/>
      <c r="W22" s="311"/>
      <c r="X22" s="310"/>
      <c r="Y22" s="311"/>
      <c r="Z22" s="328"/>
      <c r="AA22" s="304"/>
      <c r="AB22" s="342"/>
      <c r="AC22" s="342"/>
      <c r="AD22" s="343"/>
      <c r="AE22" s="343"/>
      <c r="AF22" s="343"/>
      <c r="AG22" s="343"/>
      <c r="AH22" s="343"/>
      <c r="AI22" s="343"/>
      <c r="AJ22" s="343"/>
      <c r="AK22" s="343"/>
      <c r="AL22" s="343"/>
      <c r="AM22" s="343"/>
      <c r="AN22" s="343"/>
      <c r="AO22" s="343"/>
      <c r="AP22" s="343"/>
      <c r="AQ22" s="343"/>
      <c r="AR22" s="343"/>
      <c r="AS22" s="343"/>
      <c r="AT22" s="343"/>
      <c r="AU22" s="343"/>
      <c r="AV22" s="343"/>
      <c r="AW22" s="343"/>
      <c r="AX22" s="343"/>
      <c r="AY22" s="343"/>
      <c r="AZ22" s="343"/>
      <c r="BA22" s="343"/>
      <c r="BB22" s="343"/>
      <c r="BC22" s="343"/>
      <c r="BD22" s="343"/>
      <c r="BE22" s="343"/>
      <c r="BF22" s="343"/>
      <c r="BG22" s="343"/>
      <c r="BH22" s="343"/>
      <c r="BI22" s="343"/>
      <c r="BJ22" s="343"/>
      <c r="BK22" s="343"/>
      <c r="BL22" s="343"/>
      <c r="BM22" s="343"/>
      <c r="BN22" s="343"/>
      <c r="BO22" s="343"/>
      <c r="BP22" s="343"/>
      <c r="BQ22" s="343"/>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43"/>
      <c r="CU22" s="343"/>
      <c r="CV22" s="343"/>
      <c r="CW22" s="343"/>
      <c r="CX22" s="343"/>
      <c r="CY22" s="343"/>
      <c r="CZ22" s="343"/>
      <c r="DA22" s="343"/>
      <c r="DB22" s="343"/>
      <c r="DC22" s="343"/>
      <c r="DD22" s="343"/>
      <c r="DE22" s="343"/>
      <c r="DF22" s="343"/>
      <c r="DG22" s="343"/>
      <c r="DH22" s="343"/>
      <c r="DI22" s="343"/>
      <c r="DJ22" s="343"/>
      <c r="DK22" s="343"/>
      <c r="DL22" s="343"/>
      <c r="DM22" s="343"/>
      <c r="DN22" s="343"/>
      <c r="DO22" s="343"/>
      <c r="DP22" s="343"/>
      <c r="DQ22" s="343"/>
      <c r="DR22" s="343"/>
      <c r="DS22" s="343"/>
      <c r="DT22" s="343"/>
      <c r="DU22" s="343"/>
      <c r="DV22" s="343"/>
      <c r="DW22" s="343"/>
      <c r="DX22" s="343"/>
      <c r="DY22" s="343"/>
      <c r="DZ22" s="343"/>
      <c r="EA22" s="343"/>
      <c r="EB22" s="343"/>
      <c r="EC22" s="343"/>
      <c r="ED22" s="343"/>
      <c r="EE22" s="343"/>
      <c r="EF22" s="343"/>
      <c r="EG22" s="343"/>
      <c r="EH22" s="343"/>
      <c r="EI22" s="343"/>
      <c r="EJ22" s="343"/>
      <c r="EK22" s="343"/>
      <c r="EL22" s="343"/>
      <c r="EM22" s="343"/>
      <c r="EN22" s="343"/>
      <c r="EO22" s="343"/>
      <c r="EP22" s="343"/>
      <c r="EQ22" s="343"/>
      <c r="EU22" s="306"/>
      <c r="EV22" s="306"/>
      <c r="EW22" s="306"/>
      <c r="EX22" s="306"/>
      <c r="EY22" s="306"/>
      <c r="EZ22" s="306"/>
      <c r="FA22" s="306"/>
      <c r="FB22" s="306"/>
      <c r="FC22" s="306"/>
      <c r="FD22" s="306"/>
      <c r="FE22" s="306"/>
      <c r="FF22" s="306"/>
      <c r="FG22" s="306"/>
      <c r="FH22" s="306"/>
      <c r="FI22" s="306"/>
      <c r="FJ22" s="306"/>
      <c r="FK22" s="306"/>
      <c r="FL22" s="306"/>
      <c r="FM22" s="306"/>
      <c r="FN22" s="306"/>
      <c r="FO22" s="306"/>
      <c r="FP22" s="306"/>
      <c r="FQ22" s="306"/>
      <c r="FR22" s="306"/>
      <c r="FS22" s="306"/>
      <c r="FT22" s="306"/>
      <c r="FU22" s="306"/>
      <c r="FV22" s="306"/>
      <c r="FW22" s="306"/>
      <c r="FX22" s="306"/>
      <c r="FY22" s="306"/>
      <c r="FZ22" s="306"/>
      <c r="GA22" s="306"/>
      <c r="GB22" s="306"/>
      <c r="GC22" s="306"/>
      <c r="GD22" s="306"/>
      <c r="GE22" s="306"/>
      <c r="GF22" s="306"/>
      <c r="GG22" s="306"/>
      <c r="GH22" s="306"/>
      <c r="GI22" s="306"/>
      <c r="GJ22" s="306"/>
      <c r="GK22" s="306"/>
      <c r="GL22" s="306"/>
      <c r="GM22" s="306"/>
      <c r="GN22" s="306"/>
      <c r="GO22" s="306"/>
      <c r="GP22" s="306"/>
      <c r="GQ22" s="306"/>
      <c r="GR22" s="306"/>
    </row>
    <row r="23" spans="1:200" ht="83.65" customHeight="1" x14ac:dyDescent="0.2">
      <c r="A23" s="279">
        <v>9</v>
      </c>
      <c r="B23" s="281"/>
      <c r="C23" s="329"/>
      <c r="D23" s="329"/>
      <c r="E23" s="329"/>
      <c r="F23" s="329"/>
      <c r="G23" s="329"/>
      <c r="H23" s="330"/>
      <c r="I23" s="331"/>
      <c r="J23" s="281"/>
      <c r="K23" s="281"/>
      <c r="L23" s="281"/>
      <c r="M23" s="281"/>
      <c r="N23" s="281"/>
      <c r="O23" s="281"/>
      <c r="P23" s="281"/>
      <c r="Q23" s="281"/>
      <c r="R23" s="281"/>
      <c r="S23" s="281"/>
      <c r="T23" s="281"/>
      <c r="U23" s="281"/>
      <c r="V23" s="329"/>
      <c r="W23" s="329"/>
      <c r="X23" s="329"/>
      <c r="Y23" s="329"/>
      <c r="Z23" s="329"/>
      <c r="AA23" s="332"/>
      <c r="AB23" s="345"/>
      <c r="AC23" s="345"/>
    </row>
    <row r="24" spans="1:200" ht="72.75" customHeight="1" x14ac:dyDescent="0.65">
      <c r="A24" s="279">
        <v>10</v>
      </c>
      <c r="B24" s="281"/>
      <c r="C24" s="333" t="s">
        <v>430</v>
      </c>
      <c r="D24" s="334"/>
      <c r="E24" s="334"/>
      <c r="F24" s="334"/>
      <c r="G24" s="334"/>
      <c r="H24" s="334"/>
      <c r="I24" s="334"/>
      <c r="J24" s="334"/>
      <c r="K24" s="334"/>
      <c r="L24" s="334"/>
      <c r="M24" s="334"/>
      <c r="N24" s="334"/>
      <c r="O24" s="334"/>
      <c r="P24" s="334"/>
      <c r="Q24" s="334"/>
      <c r="R24" s="334"/>
      <c r="S24" s="334"/>
      <c r="T24" s="334"/>
      <c r="U24" s="334"/>
      <c r="V24" s="334"/>
      <c r="W24" s="334"/>
      <c r="X24" s="334"/>
      <c r="Y24" s="334"/>
      <c r="Z24" s="334"/>
      <c r="AA24" s="335"/>
    </row>
    <row r="25" spans="1:200" ht="40.35" customHeight="1" x14ac:dyDescent="0.2">
      <c r="A25" s="279">
        <v>11</v>
      </c>
      <c r="B25" s="281"/>
      <c r="C25" s="336" t="s">
        <v>431</v>
      </c>
      <c r="D25" s="336"/>
      <c r="E25" s="336"/>
      <c r="F25" s="336"/>
      <c r="G25" s="336"/>
      <c r="H25" s="336"/>
      <c r="I25" s="336"/>
      <c r="J25" s="336"/>
      <c r="K25" s="336"/>
      <c r="L25" s="336"/>
      <c r="M25" s="336"/>
      <c r="N25" s="336"/>
      <c r="O25" s="336"/>
      <c r="P25" s="336"/>
      <c r="Q25" s="336"/>
      <c r="R25" s="336"/>
      <c r="S25" s="336"/>
      <c r="T25" s="336"/>
      <c r="U25" s="336"/>
      <c r="V25" s="336"/>
      <c r="W25" s="336"/>
      <c r="X25" s="336"/>
      <c r="Y25" s="336"/>
      <c r="Z25" s="336"/>
      <c r="AA25" s="335"/>
    </row>
    <row r="26" spans="1:200" ht="85.9" customHeight="1" x14ac:dyDescent="0.2">
      <c r="A26" s="279">
        <v>12</v>
      </c>
      <c r="B26" s="281"/>
      <c r="C26" s="337"/>
      <c r="D26" s="307"/>
      <c r="E26" s="307"/>
      <c r="F26" s="307"/>
      <c r="G26" s="307"/>
      <c r="H26" s="308"/>
      <c r="I26" s="281"/>
      <c r="J26" s="307"/>
      <c r="K26" s="307"/>
      <c r="L26" s="307"/>
      <c r="M26" s="307"/>
      <c r="N26" s="307"/>
      <c r="O26" s="307"/>
      <c r="P26" s="307"/>
      <c r="Q26" s="307"/>
      <c r="R26" s="307"/>
      <c r="S26" s="307"/>
      <c r="T26" s="307"/>
      <c r="U26" s="307"/>
      <c r="V26" s="307"/>
      <c r="W26" s="307"/>
      <c r="X26" s="307"/>
      <c r="Y26" s="307"/>
      <c r="Z26" s="307"/>
      <c r="AA26" s="335"/>
    </row>
    <row r="27" spans="1:200" ht="41.25" customHeight="1" x14ac:dyDescent="0.2">
      <c r="A27" s="279">
        <v>4</v>
      </c>
      <c r="B27" s="281"/>
      <c r="C27" s="284"/>
      <c r="D27" s="284"/>
      <c r="E27" s="281"/>
      <c r="F27" s="281"/>
      <c r="G27" s="281"/>
      <c r="H27" s="299"/>
      <c r="I27" s="286" t="s">
        <v>281</v>
      </c>
      <c r="J27" s="287"/>
      <c r="K27" s="287"/>
      <c r="L27" s="287"/>
      <c r="M27" s="288" t="s">
        <v>174</v>
      </c>
      <c r="N27" s="289"/>
      <c r="O27" s="290" t="s">
        <v>271</v>
      </c>
      <c r="P27" s="289"/>
      <c r="Q27" s="291" t="s">
        <v>272</v>
      </c>
      <c r="R27" s="289"/>
      <c r="S27" s="292" t="s">
        <v>273</v>
      </c>
      <c r="T27" s="289"/>
      <c r="U27" s="293" t="s">
        <v>274</v>
      </c>
      <c r="V27" s="289"/>
      <c r="W27" s="294" t="s">
        <v>275</v>
      </c>
      <c r="X27" s="295"/>
      <c r="Y27" s="296" t="s">
        <v>276</v>
      </c>
      <c r="Z27" s="297"/>
      <c r="AA27" s="298"/>
      <c r="ES27" s="283"/>
      <c r="ET27" s="283"/>
      <c r="GM27" s="282"/>
      <c r="GN27" s="282"/>
      <c r="GO27" s="282"/>
      <c r="GP27" s="282"/>
      <c r="GQ27" s="282"/>
      <c r="GR27" s="282"/>
    </row>
    <row r="28" spans="1:200" ht="18" hidden="1" customHeight="1" x14ac:dyDescent="0.2">
      <c r="B28" s="281"/>
      <c r="C28" s="281"/>
      <c r="D28" s="281"/>
      <c r="E28" s="281"/>
      <c r="F28" s="281"/>
      <c r="G28" s="281"/>
      <c r="H28" s="299"/>
      <c r="I28" s="286"/>
      <c r="J28" s="287"/>
      <c r="K28" s="287"/>
      <c r="L28" s="287"/>
      <c r="M28" s="281"/>
      <c r="N28" s="281"/>
      <c r="O28" s="281"/>
      <c r="P28" s="281"/>
      <c r="Q28" s="281"/>
      <c r="R28" s="281"/>
      <c r="S28" s="281"/>
      <c r="T28" s="281"/>
      <c r="U28" s="281"/>
      <c r="V28" s="281"/>
      <c r="W28" s="281"/>
      <c r="X28" s="281"/>
      <c r="Y28" s="281"/>
      <c r="Z28" s="281"/>
      <c r="AA28" s="300"/>
    </row>
    <row r="29" spans="1:200" ht="4.1500000000000004" customHeight="1" x14ac:dyDescent="0.15">
      <c r="A29" s="301">
        <v>7</v>
      </c>
      <c r="B29" s="281"/>
      <c r="C29" s="281"/>
      <c r="D29" s="281"/>
      <c r="E29" s="281"/>
      <c r="F29" s="281"/>
      <c r="G29" s="281"/>
      <c r="H29" s="299"/>
      <c r="I29" s="286"/>
      <c r="J29" s="287"/>
      <c r="K29" s="287"/>
      <c r="L29" s="287"/>
      <c r="M29" s="303"/>
      <c r="N29" s="303"/>
      <c r="O29" s="303"/>
      <c r="P29" s="303"/>
      <c r="Q29" s="303"/>
      <c r="R29" s="303"/>
      <c r="S29" s="303"/>
      <c r="T29" s="303"/>
      <c r="U29" s="303"/>
      <c r="V29" s="303"/>
      <c r="W29" s="303"/>
      <c r="X29" s="303"/>
      <c r="Y29" s="303"/>
      <c r="Z29" s="303"/>
      <c r="AA29" s="300"/>
    </row>
    <row r="30" spans="1:200" s="305" customFormat="1" ht="28.7" customHeight="1" x14ac:dyDescent="0.4">
      <c r="A30" s="301">
        <v>6</v>
      </c>
      <c r="B30" s="302"/>
      <c r="C30" s="307"/>
      <c r="D30" s="307"/>
      <c r="E30" s="302"/>
      <c r="F30" s="302"/>
      <c r="G30" s="302"/>
      <c r="H30" s="338"/>
      <c r="I30" s="286"/>
      <c r="J30" s="287"/>
      <c r="K30" s="287"/>
      <c r="L30" s="287"/>
      <c r="M30" s="320" t="s">
        <v>420</v>
      </c>
      <c r="N30" s="315"/>
      <c r="O30" s="314" t="e">
        <f>M30+1</f>
        <v>#VALUE!</v>
      </c>
      <c r="P30" s="315"/>
      <c r="Q30" s="314" t="e">
        <f>O30+1</f>
        <v>#VALUE!</v>
      </c>
      <c r="R30" s="315"/>
      <c r="S30" s="314" t="e">
        <f>Q30+1</f>
        <v>#VALUE!</v>
      </c>
      <c r="T30" s="315"/>
      <c r="U30" s="314" t="e">
        <f>S30+1</f>
        <v>#VALUE!</v>
      </c>
      <c r="V30" s="315"/>
      <c r="W30" s="316" t="e">
        <f>U30+1</f>
        <v>#VALUE!</v>
      </c>
      <c r="X30" s="317"/>
      <c r="Y30" s="312" t="e">
        <f>W30+1</f>
        <v>#VALUE!</v>
      </c>
      <c r="Z30" s="318"/>
      <c r="AA30" s="319"/>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c r="DE30" s="343"/>
      <c r="DF30" s="343"/>
      <c r="DG30" s="343"/>
      <c r="DH30" s="343"/>
      <c r="DI30" s="343"/>
      <c r="DJ30" s="343"/>
      <c r="DK30" s="343"/>
      <c r="DL30" s="343"/>
      <c r="DM30" s="343"/>
      <c r="DN30" s="343"/>
      <c r="DO30" s="343"/>
      <c r="DP30" s="343"/>
      <c r="DQ30" s="343"/>
      <c r="DR30" s="343"/>
      <c r="DS30" s="343"/>
      <c r="DT30" s="343"/>
      <c r="DU30" s="343"/>
      <c r="DV30" s="343"/>
      <c r="DW30" s="343"/>
      <c r="DX30" s="343"/>
      <c r="DY30" s="343"/>
      <c r="DZ30" s="343"/>
      <c r="EA30" s="343"/>
      <c r="EB30" s="343"/>
      <c r="EC30" s="343"/>
      <c r="ED30" s="343"/>
      <c r="EE30" s="343"/>
      <c r="EF30" s="343"/>
      <c r="EG30" s="343"/>
      <c r="EH30" s="343"/>
      <c r="EI30" s="343"/>
      <c r="EJ30" s="343"/>
      <c r="EK30" s="343"/>
      <c r="EL30" s="343"/>
      <c r="EM30" s="343"/>
      <c r="EN30" s="343"/>
      <c r="EO30" s="343"/>
      <c r="EP30" s="343"/>
      <c r="EQ30" s="343"/>
      <c r="ES30" s="306"/>
      <c r="ET30" s="306"/>
      <c r="EU30" s="306"/>
      <c r="EV30" s="306"/>
      <c r="EW30" s="306"/>
      <c r="EX30" s="306"/>
      <c r="EY30" s="306"/>
      <c r="EZ30" s="306"/>
      <c r="FA30" s="306"/>
      <c r="FB30" s="306"/>
      <c r="FC30" s="306"/>
      <c r="FD30" s="306"/>
      <c r="FE30" s="306"/>
      <c r="FF30" s="306"/>
      <c r="FG30" s="306"/>
      <c r="FH30" s="306"/>
      <c r="FI30" s="306"/>
      <c r="FJ30" s="306"/>
      <c r="FK30" s="306"/>
      <c r="FL30" s="306"/>
      <c r="FM30" s="306"/>
      <c r="FN30" s="306"/>
      <c r="FO30" s="306"/>
      <c r="FP30" s="306"/>
      <c r="FQ30" s="306"/>
      <c r="FR30" s="306"/>
      <c r="FS30" s="306"/>
      <c r="FT30" s="306"/>
      <c r="FU30" s="306"/>
      <c r="FV30" s="306"/>
      <c r="FW30" s="306"/>
      <c r="FX30" s="306"/>
      <c r="FY30" s="306"/>
      <c r="FZ30" s="306"/>
      <c r="GA30" s="306"/>
      <c r="GB30" s="306"/>
      <c r="GC30" s="306"/>
      <c r="GD30" s="306"/>
      <c r="GE30" s="306"/>
      <c r="GF30" s="306"/>
      <c r="GG30" s="306"/>
      <c r="GH30" s="306"/>
      <c r="GI30" s="306"/>
      <c r="GJ30" s="306"/>
      <c r="GK30" s="306"/>
      <c r="GL30" s="306"/>
    </row>
    <row r="31" spans="1:200" s="305" customFormat="1" ht="28.7" customHeight="1" x14ac:dyDescent="0.4">
      <c r="A31" s="301">
        <v>6</v>
      </c>
      <c r="B31" s="302"/>
      <c r="C31" s="284"/>
      <c r="D31" s="284"/>
      <c r="E31" s="302"/>
      <c r="F31" s="302"/>
      <c r="G31" s="302"/>
      <c r="H31" s="338"/>
      <c r="I31" s="286"/>
      <c r="J31" s="287"/>
      <c r="K31" s="287"/>
      <c r="L31" s="287"/>
      <c r="M31" s="320"/>
      <c r="N31" s="315"/>
      <c r="O31" s="314"/>
      <c r="P31" s="315"/>
      <c r="Q31" s="314"/>
      <c r="R31" s="315"/>
      <c r="S31" s="314"/>
      <c r="T31" s="315"/>
      <c r="U31" s="314"/>
      <c r="V31" s="315"/>
      <c r="W31" s="316"/>
      <c r="X31" s="317"/>
      <c r="Y31" s="312"/>
      <c r="Z31" s="318"/>
      <c r="AA31" s="304"/>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c r="DE31" s="343"/>
      <c r="DF31" s="343"/>
      <c r="DG31" s="343"/>
      <c r="DH31" s="343"/>
      <c r="DI31" s="343"/>
      <c r="DJ31" s="343"/>
      <c r="DK31" s="343"/>
      <c r="DL31" s="343"/>
      <c r="DM31" s="343"/>
      <c r="DN31" s="343"/>
      <c r="DO31" s="343"/>
      <c r="DP31" s="343"/>
      <c r="DQ31" s="343"/>
      <c r="DR31" s="343"/>
      <c r="DS31" s="343"/>
      <c r="DT31" s="343"/>
      <c r="DU31" s="343"/>
      <c r="DV31" s="343"/>
      <c r="DW31" s="343"/>
      <c r="DX31" s="343"/>
      <c r="DY31" s="343"/>
      <c r="DZ31" s="343"/>
      <c r="EA31" s="343"/>
      <c r="EB31" s="343"/>
      <c r="EC31" s="343"/>
      <c r="ED31" s="343"/>
      <c r="EE31" s="343"/>
      <c r="EF31" s="343"/>
      <c r="EG31" s="343"/>
      <c r="EH31" s="343"/>
      <c r="EI31" s="343"/>
      <c r="EJ31" s="343"/>
      <c r="EK31" s="343"/>
      <c r="EL31" s="343"/>
      <c r="EM31" s="343"/>
      <c r="EN31" s="343"/>
      <c r="EO31" s="343"/>
      <c r="EP31" s="343"/>
      <c r="EQ31" s="343"/>
    </row>
    <row r="32" spans="1:200" s="305" customFormat="1" ht="4.1500000000000004" customHeight="1" x14ac:dyDescent="0.4">
      <c r="A32" s="301">
        <v>7</v>
      </c>
      <c r="B32" s="302"/>
      <c r="C32" s="284"/>
      <c r="D32" s="284"/>
      <c r="E32" s="302"/>
      <c r="F32" s="302"/>
      <c r="G32" s="302"/>
      <c r="H32" s="338"/>
      <c r="I32" s="286"/>
      <c r="J32" s="287"/>
      <c r="K32" s="287"/>
      <c r="L32" s="287"/>
      <c r="M32" s="303"/>
      <c r="N32" s="303"/>
      <c r="O32" s="303"/>
      <c r="P32" s="303"/>
      <c r="Q32" s="303"/>
      <c r="R32" s="303"/>
      <c r="S32" s="303"/>
      <c r="T32" s="303"/>
      <c r="U32" s="303"/>
      <c r="V32" s="303"/>
      <c r="W32" s="303"/>
      <c r="X32" s="303"/>
      <c r="Y32" s="303"/>
      <c r="Z32" s="303"/>
      <c r="AA32" s="304"/>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c r="DE32" s="343"/>
      <c r="DF32" s="343"/>
      <c r="DG32" s="343"/>
      <c r="DH32" s="343"/>
      <c r="DI32" s="343"/>
      <c r="DJ32" s="343"/>
      <c r="DK32" s="343"/>
      <c r="DL32" s="343"/>
      <c r="DM32" s="343"/>
      <c r="DN32" s="343"/>
      <c r="DO32" s="343"/>
      <c r="DP32" s="343"/>
      <c r="DQ32" s="343"/>
      <c r="DR32" s="343"/>
      <c r="DS32" s="343"/>
      <c r="DT32" s="343"/>
      <c r="DU32" s="343"/>
      <c r="DV32" s="343"/>
      <c r="DW32" s="343"/>
      <c r="DX32" s="343"/>
      <c r="DY32" s="343"/>
      <c r="DZ32" s="343"/>
      <c r="EA32" s="343"/>
      <c r="EB32" s="343"/>
      <c r="EC32" s="343"/>
      <c r="ED32" s="343"/>
      <c r="EE32" s="343"/>
      <c r="EF32" s="343"/>
      <c r="EG32" s="343"/>
      <c r="EH32" s="343"/>
      <c r="EI32" s="343"/>
      <c r="EJ32" s="343"/>
      <c r="EK32" s="343"/>
      <c r="EL32" s="343"/>
      <c r="EM32" s="343"/>
      <c r="EN32" s="343"/>
      <c r="EO32" s="343"/>
      <c r="EP32" s="343"/>
      <c r="EQ32" s="343"/>
    </row>
    <row r="33" spans="1:200" s="305" customFormat="1" ht="28.7" customHeight="1" x14ac:dyDescent="0.4">
      <c r="A33" s="301">
        <v>6</v>
      </c>
      <c r="B33" s="302"/>
      <c r="C33" s="307"/>
      <c r="D33" s="307"/>
      <c r="E33" s="302"/>
      <c r="F33" s="302"/>
      <c r="G33" s="302"/>
      <c r="H33" s="338"/>
      <c r="I33" s="286"/>
      <c r="J33" s="287"/>
      <c r="K33" s="287"/>
      <c r="L33" s="287"/>
      <c r="M33" s="320" t="e">
        <f>Y30+1</f>
        <v>#VALUE!</v>
      </c>
      <c r="N33" s="315"/>
      <c r="O33" s="314" t="e">
        <f>M33+1</f>
        <v>#VALUE!</v>
      </c>
      <c r="P33" s="315"/>
      <c r="Q33" s="314" t="e">
        <f>O33+1</f>
        <v>#VALUE!</v>
      </c>
      <c r="R33" s="315"/>
      <c r="S33" s="312" t="e">
        <f>Q33+1</f>
        <v>#VALUE!</v>
      </c>
      <c r="T33" s="313"/>
      <c r="U33" s="314" t="e">
        <f>S33+1</f>
        <v>#VALUE!</v>
      </c>
      <c r="V33" s="315"/>
      <c r="W33" s="316" t="e">
        <f>U33+1</f>
        <v>#VALUE!</v>
      </c>
      <c r="X33" s="317"/>
      <c r="Y33" s="312" t="e">
        <f>W33+1</f>
        <v>#VALUE!</v>
      </c>
      <c r="Z33" s="318"/>
      <c r="AA33" s="319"/>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c r="DE33" s="343"/>
      <c r="DF33" s="343"/>
      <c r="DG33" s="343"/>
      <c r="DH33" s="343"/>
      <c r="DI33" s="343"/>
      <c r="DJ33" s="343"/>
      <c r="DK33" s="343"/>
      <c r="DL33" s="343"/>
      <c r="DM33" s="343"/>
      <c r="DN33" s="343"/>
      <c r="DO33" s="343"/>
      <c r="DP33" s="343"/>
      <c r="DQ33" s="343"/>
      <c r="DR33" s="343"/>
      <c r="DS33" s="343"/>
      <c r="DT33" s="343"/>
      <c r="DU33" s="343"/>
      <c r="DV33" s="343"/>
      <c r="DW33" s="343"/>
      <c r="DX33" s="343"/>
      <c r="DY33" s="343"/>
      <c r="DZ33" s="343"/>
      <c r="EA33" s="343"/>
      <c r="EB33" s="343"/>
      <c r="EC33" s="343"/>
      <c r="ED33" s="343"/>
      <c r="EE33" s="343"/>
      <c r="EF33" s="343"/>
      <c r="EG33" s="343"/>
      <c r="EH33" s="343"/>
      <c r="EI33" s="343"/>
      <c r="EJ33" s="343"/>
      <c r="EK33" s="343"/>
      <c r="EL33" s="343"/>
      <c r="EM33" s="343"/>
      <c r="EN33" s="343"/>
      <c r="EO33" s="343"/>
      <c r="EP33" s="343"/>
      <c r="EQ33" s="343"/>
    </row>
    <row r="34" spans="1:200" s="305" customFormat="1" ht="28.7" customHeight="1" x14ac:dyDescent="0.4">
      <c r="A34" s="301">
        <v>6</v>
      </c>
      <c r="B34" s="302"/>
      <c r="C34" s="284"/>
      <c r="D34" s="284"/>
      <c r="E34" s="302"/>
      <c r="F34" s="302"/>
      <c r="G34" s="302"/>
      <c r="H34" s="338"/>
      <c r="I34" s="321" t="s">
        <v>282</v>
      </c>
      <c r="J34" s="322"/>
      <c r="K34" s="322"/>
      <c r="L34" s="322"/>
      <c r="M34" s="320"/>
      <c r="N34" s="315"/>
      <c r="O34" s="314"/>
      <c r="P34" s="315"/>
      <c r="Q34" s="314"/>
      <c r="R34" s="315"/>
      <c r="S34" s="312"/>
      <c r="T34" s="313"/>
      <c r="U34" s="314"/>
      <c r="V34" s="315"/>
      <c r="W34" s="316"/>
      <c r="X34" s="317"/>
      <c r="Y34" s="312"/>
      <c r="Z34" s="318"/>
      <c r="AA34" s="304"/>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c r="DE34" s="343"/>
      <c r="DF34" s="343"/>
      <c r="DG34" s="343"/>
      <c r="DH34" s="343"/>
      <c r="DI34" s="343"/>
      <c r="DJ34" s="343"/>
      <c r="DK34" s="343"/>
      <c r="DL34" s="343"/>
      <c r="DM34" s="343"/>
      <c r="DN34" s="343"/>
      <c r="DO34" s="343"/>
      <c r="DP34" s="343"/>
      <c r="DQ34" s="343"/>
      <c r="DR34" s="343"/>
      <c r="DS34" s="343"/>
      <c r="DT34" s="343"/>
      <c r="DU34" s="343"/>
      <c r="DV34" s="343"/>
      <c r="DW34" s="343"/>
      <c r="DX34" s="343"/>
      <c r="DY34" s="343"/>
      <c r="DZ34" s="343"/>
      <c r="EA34" s="343"/>
      <c r="EB34" s="343"/>
      <c r="EC34" s="343"/>
      <c r="ED34" s="343"/>
      <c r="EE34" s="343"/>
      <c r="EF34" s="343"/>
      <c r="EG34" s="343"/>
      <c r="EH34" s="343"/>
      <c r="EI34" s="343"/>
      <c r="EJ34" s="343"/>
      <c r="EK34" s="343"/>
      <c r="EL34" s="343"/>
      <c r="EM34" s="343"/>
      <c r="EN34" s="343"/>
      <c r="EO34" s="343"/>
      <c r="EP34" s="343"/>
      <c r="EQ34" s="343"/>
    </row>
    <row r="35" spans="1:200" s="305" customFormat="1" ht="4.1500000000000004" customHeight="1" x14ac:dyDescent="0.4">
      <c r="A35" s="301">
        <v>7</v>
      </c>
      <c r="B35" s="302"/>
      <c r="C35" s="284"/>
      <c r="D35" s="284"/>
      <c r="E35" s="302"/>
      <c r="F35" s="302"/>
      <c r="G35" s="302"/>
      <c r="H35" s="338"/>
      <c r="I35" s="321"/>
      <c r="J35" s="322"/>
      <c r="K35" s="322"/>
      <c r="L35" s="322"/>
      <c r="M35" s="303"/>
      <c r="N35" s="303"/>
      <c r="O35" s="303"/>
      <c r="P35" s="303"/>
      <c r="Q35" s="303"/>
      <c r="R35" s="303"/>
      <c r="S35" s="303"/>
      <c r="T35" s="303"/>
      <c r="U35" s="303"/>
      <c r="V35" s="303"/>
      <c r="W35" s="303"/>
      <c r="X35" s="303"/>
      <c r="Y35" s="303"/>
      <c r="Z35" s="303"/>
      <c r="AA35" s="304"/>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c r="DE35" s="343"/>
      <c r="DF35" s="343"/>
      <c r="DG35" s="343"/>
      <c r="DH35" s="343"/>
      <c r="DI35" s="343"/>
      <c r="DJ35" s="343"/>
      <c r="DK35" s="343"/>
      <c r="DL35" s="343"/>
      <c r="DM35" s="343"/>
      <c r="DN35" s="343"/>
      <c r="DO35" s="343"/>
      <c r="DP35" s="343"/>
      <c r="DQ35" s="343"/>
      <c r="DR35" s="343"/>
      <c r="DS35" s="343"/>
      <c r="DT35" s="343"/>
      <c r="DU35" s="343"/>
      <c r="DV35" s="343"/>
      <c r="DW35" s="343"/>
      <c r="DX35" s="343"/>
      <c r="DY35" s="343"/>
      <c r="DZ35" s="343"/>
      <c r="EA35" s="343"/>
      <c r="EB35" s="343"/>
      <c r="EC35" s="343"/>
      <c r="ED35" s="343"/>
      <c r="EE35" s="343"/>
      <c r="EF35" s="343"/>
      <c r="EG35" s="343"/>
      <c r="EH35" s="343"/>
      <c r="EI35" s="343"/>
      <c r="EJ35" s="343"/>
      <c r="EK35" s="343"/>
      <c r="EL35" s="343"/>
      <c r="EM35" s="343"/>
      <c r="EN35" s="343"/>
      <c r="EO35" s="343"/>
      <c r="EP35" s="343"/>
      <c r="EQ35" s="343"/>
    </row>
    <row r="36" spans="1:200" s="305" customFormat="1" ht="28.7" customHeight="1" x14ac:dyDescent="0.4">
      <c r="A36" s="301">
        <v>6</v>
      </c>
      <c r="B36" s="302"/>
      <c r="C36" s="307"/>
      <c r="D36" s="307"/>
      <c r="E36" s="302"/>
      <c r="F36" s="302"/>
      <c r="G36" s="302"/>
      <c r="H36" s="338"/>
      <c r="I36" s="323" t="s">
        <v>411</v>
      </c>
      <c r="J36" s="324"/>
      <c r="K36" s="324"/>
      <c r="L36" s="324"/>
      <c r="M36" s="320" t="e">
        <f>Y33+1</f>
        <v>#VALUE!</v>
      </c>
      <c r="N36" s="315"/>
      <c r="O36" s="314" t="e">
        <f>M36+1</f>
        <v>#VALUE!</v>
      </c>
      <c r="P36" s="315"/>
      <c r="Q36" s="314" t="e">
        <f>O36+1</f>
        <v>#VALUE!</v>
      </c>
      <c r="R36" s="315"/>
      <c r="S36" s="314" t="e">
        <f>Q36+1</f>
        <v>#VALUE!</v>
      </c>
      <c r="T36" s="315"/>
      <c r="U36" s="314" t="e">
        <f>S36+1</f>
        <v>#VALUE!</v>
      </c>
      <c r="V36" s="315"/>
      <c r="W36" s="316" t="e">
        <f>U36+1</f>
        <v>#VALUE!</v>
      </c>
      <c r="X36" s="317"/>
      <c r="Y36" s="312" t="e">
        <f>W36+1</f>
        <v>#VALUE!</v>
      </c>
      <c r="Z36" s="318"/>
      <c r="AA36" s="319"/>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c r="DE36" s="343"/>
      <c r="DF36" s="343"/>
      <c r="DG36" s="343"/>
      <c r="DH36" s="343"/>
      <c r="DI36" s="343"/>
      <c r="DJ36" s="343"/>
      <c r="DK36" s="343"/>
      <c r="DL36" s="343"/>
      <c r="DM36" s="343"/>
      <c r="DN36" s="343"/>
      <c r="DO36" s="343"/>
      <c r="DP36" s="343"/>
      <c r="DQ36" s="343"/>
      <c r="DR36" s="343"/>
      <c r="DS36" s="343"/>
      <c r="DT36" s="343"/>
      <c r="DU36" s="343"/>
      <c r="DV36" s="343"/>
      <c r="DW36" s="343"/>
      <c r="DX36" s="343"/>
      <c r="DY36" s="343"/>
      <c r="DZ36" s="343"/>
      <c r="EA36" s="343"/>
      <c r="EB36" s="343"/>
      <c r="EC36" s="343"/>
      <c r="ED36" s="343"/>
      <c r="EE36" s="343"/>
      <c r="EF36" s="343"/>
      <c r="EG36" s="343"/>
      <c r="EH36" s="343"/>
      <c r="EI36" s="343"/>
      <c r="EJ36" s="343"/>
      <c r="EK36" s="343"/>
      <c r="EL36" s="343"/>
      <c r="EM36" s="343"/>
      <c r="EN36" s="343"/>
      <c r="EO36" s="343"/>
      <c r="EP36" s="343"/>
      <c r="EQ36" s="343"/>
    </row>
    <row r="37" spans="1:200" s="305" customFormat="1" ht="28.7" customHeight="1" x14ac:dyDescent="0.4">
      <c r="A37" s="301">
        <v>6</v>
      </c>
      <c r="B37" s="302"/>
      <c r="C37" s="284"/>
      <c r="D37" s="284"/>
      <c r="E37" s="302"/>
      <c r="F37" s="302"/>
      <c r="G37" s="302"/>
      <c r="H37" s="338"/>
      <c r="I37" s="323"/>
      <c r="J37" s="324"/>
      <c r="K37" s="324"/>
      <c r="L37" s="324"/>
      <c r="M37" s="320"/>
      <c r="N37" s="315"/>
      <c r="O37" s="314"/>
      <c r="P37" s="315"/>
      <c r="Q37" s="314"/>
      <c r="R37" s="315"/>
      <c r="S37" s="314"/>
      <c r="T37" s="315"/>
      <c r="U37" s="314"/>
      <c r="V37" s="315"/>
      <c r="W37" s="316"/>
      <c r="X37" s="317"/>
      <c r="Y37" s="312"/>
      <c r="Z37" s="318"/>
      <c r="AA37" s="304"/>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c r="DE37" s="343"/>
      <c r="DF37" s="343"/>
      <c r="DG37" s="343"/>
      <c r="DH37" s="343"/>
      <c r="DI37" s="343"/>
      <c r="DJ37" s="343"/>
      <c r="DK37" s="343"/>
      <c r="DL37" s="343"/>
      <c r="DM37" s="343"/>
      <c r="DN37" s="343"/>
      <c r="DO37" s="343"/>
      <c r="DP37" s="343"/>
      <c r="DQ37" s="343"/>
      <c r="DR37" s="343"/>
      <c r="DS37" s="343"/>
      <c r="DT37" s="343"/>
      <c r="DU37" s="343"/>
      <c r="DV37" s="343"/>
      <c r="DW37" s="343"/>
      <c r="DX37" s="343"/>
      <c r="DY37" s="343"/>
      <c r="DZ37" s="343"/>
      <c r="EA37" s="343"/>
      <c r="EB37" s="343"/>
      <c r="EC37" s="343"/>
      <c r="ED37" s="343"/>
      <c r="EE37" s="343"/>
      <c r="EF37" s="343"/>
      <c r="EG37" s="343"/>
      <c r="EH37" s="343"/>
      <c r="EI37" s="343"/>
      <c r="EJ37" s="343"/>
      <c r="EK37" s="343"/>
      <c r="EL37" s="343"/>
      <c r="EM37" s="343"/>
      <c r="EN37" s="343"/>
      <c r="EO37" s="343"/>
      <c r="EP37" s="343"/>
      <c r="EQ37" s="343"/>
    </row>
    <row r="38" spans="1:200" s="305" customFormat="1" ht="4.1500000000000004" customHeight="1" x14ac:dyDescent="0.4">
      <c r="A38" s="301">
        <v>7</v>
      </c>
      <c r="B38" s="302"/>
      <c r="C38" s="284"/>
      <c r="D38" s="284"/>
      <c r="E38" s="302"/>
      <c r="F38" s="302"/>
      <c r="G38" s="302"/>
      <c r="H38" s="338"/>
      <c r="I38" s="323"/>
      <c r="J38" s="324"/>
      <c r="K38" s="324"/>
      <c r="L38" s="324"/>
      <c r="M38" s="303"/>
      <c r="N38" s="303"/>
      <c r="O38" s="303"/>
      <c r="P38" s="303"/>
      <c r="Q38" s="303"/>
      <c r="R38" s="303"/>
      <c r="S38" s="303"/>
      <c r="T38" s="303"/>
      <c r="U38" s="303"/>
      <c r="V38" s="303"/>
      <c r="W38" s="303"/>
      <c r="X38" s="303"/>
      <c r="Y38" s="303"/>
      <c r="Z38" s="303"/>
      <c r="AA38" s="304"/>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c r="DE38" s="343"/>
      <c r="DF38" s="343"/>
      <c r="DG38" s="343"/>
      <c r="DH38" s="343"/>
      <c r="DI38" s="343"/>
      <c r="DJ38" s="343"/>
      <c r="DK38" s="343"/>
      <c r="DL38" s="343"/>
      <c r="DM38" s="343"/>
      <c r="DN38" s="343"/>
      <c r="DO38" s="343"/>
      <c r="DP38" s="343"/>
      <c r="DQ38" s="343"/>
      <c r="DR38" s="343"/>
      <c r="DS38" s="343"/>
      <c r="DT38" s="343"/>
      <c r="DU38" s="343"/>
      <c r="DV38" s="343"/>
      <c r="DW38" s="343"/>
      <c r="DX38" s="343"/>
      <c r="DY38" s="343"/>
      <c r="DZ38" s="343"/>
      <c r="EA38" s="343"/>
      <c r="EB38" s="343"/>
      <c r="EC38" s="343"/>
      <c r="ED38" s="343"/>
      <c r="EE38" s="343"/>
      <c r="EF38" s="343"/>
      <c r="EG38" s="343"/>
      <c r="EH38" s="343"/>
      <c r="EI38" s="343"/>
      <c r="EJ38" s="343"/>
      <c r="EK38" s="343"/>
      <c r="EL38" s="343"/>
      <c r="EM38" s="343"/>
      <c r="EN38" s="343"/>
      <c r="EO38" s="343"/>
      <c r="EP38" s="343"/>
      <c r="EQ38" s="343"/>
    </row>
    <row r="39" spans="1:200" s="305" customFormat="1" ht="28.7" customHeight="1" x14ac:dyDescent="0.4">
      <c r="A39" s="301">
        <v>6</v>
      </c>
      <c r="B39" s="302"/>
      <c r="C39" s="307"/>
      <c r="D39" s="307"/>
      <c r="E39" s="302"/>
      <c r="F39" s="302"/>
      <c r="G39" s="302"/>
      <c r="H39" s="338"/>
      <c r="I39" s="323"/>
      <c r="J39" s="324"/>
      <c r="K39" s="324"/>
      <c r="L39" s="324"/>
      <c r="M39" s="320" t="e">
        <f>Y36+1</f>
        <v>#VALUE!</v>
      </c>
      <c r="N39" s="315"/>
      <c r="O39" s="312" t="e">
        <f>M39+1</f>
        <v>#VALUE!</v>
      </c>
      <c r="P39" s="313"/>
      <c r="Q39" s="314" t="e">
        <f>O39+1</f>
        <v>#VALUE!</v>
      </c>
      <c r="R39" s="315"/>
      <c r="S39" s="314" t="e">
        <f>Q39+1</f>
        <v>#VALUE!</v>
      </c>
      <c r="T39" s="315"/>
      <c r="U39" s="314" t="e">
        <f>S39+1</f>
        <v>#VALUE!</v>
      </c>
      <c r="V39" s="315"/>
      <c r="W39" s="316" t="e">
        <f>U39+1</f>
        <v>#VALUE!</v>
      </c>
      <c r="X39" s="317"/>
      <c r="Y39" s="312" t="e">
        <f>W39+1</f>
        <v>#VALUE!</v>
      </c>
      <c r="Z39" s="318"/>
      <c r="AA39" s="319"/>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c r="DE39" s="343"/>
      <c r="DF39" s="343"/>
      <c r="DG39" s="343"/>
      <c r="DH39" s="343"/>
      <c r="DI39" s="343"/>
      <c r="DJ39" s="343"/>
      <c r="DK39" s="343"/>
      <c r="DL39" s="343"/>
      <c r="DM39" s="343"/>
      <c r="DN39" s="343"/>
      <c r="DO39" s="343"/>
      <c r="DP39" s="343"/>
      <c r="DQ39" s="343"/>
      <c r="DR39" s="343"/>
      <c r="DS39" s="343"/>
      <c r="DT39" s="343"/>
      <c r="DU39" s="343"/>
      <c r="DV39" s="343"/>
      <c r="DW39" s="343"/>
      <c r="DX39" s="343"/>
      <c r="DY39" s="343"/>
      <c r="DZ39" s="343"/>
      <c r="EA39" s="343"/>
      <c r="EB39" s="343"/>
      <c r="EC39" s="343"/>
      <c r="ED39" s="343"/>
      <c r="EE39" s="343"/>
      <c r="EF39" s="343"/>
      <c r="EG39" s="343"/>
      <c r="EH39" s="343"/>
      <c r="EI39" s="343"/>
      <c r="EJ39" s="343"/>
      <c r="EK39" s="343"/>
      <c r="EL39" s="343"/>
      <c r="EM39" s="343"/>
      <c r="EN39" s="343"/>
      <c r="EO39" s="343"/>
      <c r="EP39" s="343"/>
      <c r="EQ39" s="343"/>
    </row>
    <row r="40" spans="1:200" s="305" customFormat="1" ht="28.7" customHeight="1" x14ac:dyDescent="0.4">
      <c r="A40" s="301">
        <v>6</v>
      </c>
      <c r="B40" s="302"/>
      <c r="C40" s="284"/>
      <c r="D40" s="284"/>
      <c r="E40" s="302"/>
      <c r="F40" s="302"/>
      <c r="G40" s="302"/>
      <c r="H40" s="338"/>
      <c r="I40" s="323"/>
      <c r="J40" s="324"/>
      <c r="K40" s="324"/>
      <c r="L40" s="324"/>
      <c r="M40" s="320"/>
      <c r="N40" s="315"/>
      <c r="O40" s="312"/>
      <c r="P40" s="313"/>
      <c r="Q40" s="314"/>
      <c r="R40" s="315"/>
      <c r="S40" s="314"/>
      <c r="T40" s="315"/>
      <c r="U40" s="314"/>
      <c r="V40" s="315"/>
      <c r="W40" s="316"/>
      <c r="X40" s="317"/>
      <c r="Y40" s="312"/>
      <c r="Z40" s="318"/>
      <c r="AA40" s="304"/>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c r="DE40" s="343"/>
      <c r="DF40" s="343"/>
      <c r="DG40" s="343"/>
      <c r="DH40" s="343"/>
      <c r="DI40" s="343"/>
      <c r="DJ40" s="343"/>
      <c r="DK40" s="343"/>
      <c r="DL40" s="343"/>
      <c r="DM40" s="343"/>
      <c r="DN40" s="343"/>
      <c r="DO40" s="343"/>
      <c r="DP40" s="343"/>
      <c r="DQ40" s="343"/>
      <c r="DR40" s="343"/>
      <c r="DS40" s="343"/>
      <c r="DT40" s="343"/>
      <c r="DU40" s="343"/>
      <c r="DV40" s="343"/>
      <c r="DW40" s="343"/>
      <c r="DX40" s="343"/>
      <c r="DY40" s="343"/>
      <c r="DZ40" s="343"/>
      <c r="EA40" s="343"/>
      <c r="EB40" s="343"/>
      <c r="EC40" s="343"/>
      <c r="ED40" s="343"/>
      <c r="EE40" s="343"/>
      <c r="EF40" s="343"/>
      <c r="EG40" s="343"/>
      <c r="EH40" s="343"/>
      <c r="EI40" s="343"/>
      <c r="EJ40" s="343"/>
      <c r="EK40" s="343"/>
      <c r="EL40" s="343"/>
      <c r="EM40" s="343"/>
      <c r="EN40" s="343"/>
      <c r="EO40" s="343"/>
      <c r="EP40" s="343"/>
      <c r="EQ40" s="343"/>
    </row>
    <row r="41" spans="1:200" s="305" customFormat="1" ht="4.1500000000000004" customHeight="1" x14ac:dyDescent="0.4">
      <c r="A41" s="301">
        <v>7</v>
      </c>
      <c r="B41" s="302"/>
      <c r="C41" s="284"/>
      <c r="D41" s="284"/>
      <c r="E41" s="302"/>
      <c r="F41" s="302"/>
      <c r="G41" s="302"/>
      <c r="H41" s="338"/>
      <c r="I41" s="326"/>
      <c r="J41" s="327"/>
      <c r="K41" s="327"/>
      <c r="L41" s="327"/>
      <c r="M41" s="303"/>
      <c r="N41" s="303"/>
      <c r="O41" s="303"/>
      <c r="P41" s="303"/>
      <c r="Q41" s="303"/>
      <c r="R41" s="303"/>
      <c r="S41" s="303"/>
      <c r="T41" s="303"/>
      <c r="U41" s="303"/>
      <c r="V41" s="303"/>
      <c r="W41" s="303"/>
      <c r="X41" s="303"/>
      <c r="Y41" s="303"/>
      <c r="Z41" s="303"/>
      <c r="AA41" s="304"/>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c r="DE41" s="343"/>
      <c r="DF41" s="343"/>
      <c r="DG41" s="343"/>
      <c r="DH41" s="343"/>
      <c r="DI41" s="343"/>
      <c r="DJ41" s="343"/>
      <c r="DK41" s="343"/>
      <c r="DL41" s="343"/>
      <c r="DM41" s="343"/>
      <c r="DN41" s="343"/>
      <c r="DO41" s="343"/>
      <c r="DP41" s="343"/>
      <c r="DQ41" s="343"/>
      <c r="DR41" s="343"/>
      <c r="DS41" s="343"/>
      <c r="DT41" s="343"/>
      <c r="DU41" s="343"/>
      <c r="DV41" s="343"/>
      <c r="DW41" s="343"/>
      <c r="DX41" s="343"/>
      <c r="DY41" s="343"/>
      <c r="DZ41" s="343"/>
      <c r="EA41" s="343"/>
      <c r="EB41" s="343"/>
      <c r="EC41" s="343"/>
      <c r="ED41" s="343"/>
      <c r="EE41" s="343"/>
      <c r="EF41" s="343"/>
      <c r="EG41" s="343"/>
      <c r="EH41" s="343"/>
      <c r="EI41" s="343"/>
      <c r="EJ41" s="343"/>
      <c r="EK41" s="343"/>
      <c r="EL41" s="343"/>
      <c r="EM41" s="343"/>
      <c r="EN41" s="343"/>
      <c r="EO41" s="343"/>
      <c r="EP41" s="343"/>
      <c r="EQ41" s="343"/>
    </row>
    <row r="42" spans="1:200" s="305" customFormat="1" ht="28.7" customHeight="1" x14ac:dyDescent="0.4">
      <c r="A42" s="301">
        <v>6</v>
      </c>
      <c r="B42" s="302"/>
      <c r="C42" s="307"/>
      <c r="D42" s="307"/>
      <c r="E42" s="302"/>
      <c r="F42" s="302"/>
      <c r="G42" s="302"/>
      <c r="H42" s="338"/>
      <c r="I42" s="326"/>
      <c r="J42" s="327"/>
      <c r="K42" s="327"/>
      <c r="L42" s="327"/>
      <c r="M42" s="309" t="e">
        <f>Y39+1</f>
        <v>#VALUE!</v>
      </c>
      <c r="N42" s="310"/>
      <c r="O42" s="311" t="e">
        <f>M42+1</f>
        <v>#VALUE!</v>
      </c>
      <c r="P42" s="310"/>
      <c r="Q42" s="311" t="e">
        <f>O42+1</f>
        <v>#VALUE!</v>
      </c>
      <c r="R42" s="310"/>
      <c r="S42" s="311" t="e">
        <f>Q42+1</f>
        <v>#VALUE!</v>
      </c>
      <c r="T42" s="310"/>
      <c r="U42" s="311" t="e">
        <f>S42+1</f>
        <v>#VALUE!</v>
      </c>
      <c r="V42" s="310"/>
      <c r="W42" s="311" t="e">
        <f>U42+1</f>
        <v>#VALUE!</v>
      </c>
      <c r="X42" s="310"/>
      <c r="Y42" s="311" t="e">
        <f>W42+1</f>
        <v>#VALUE!</v>
      </c>
      <c r="Z42" s="328"/>
      <c r="AA42" s="319"/>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row>
    <row r="43" spans="1:200" s="305" customFormat="1" ht="28.7" customHeight="1" x14ac:dyDescent="0.4">
      <c r="A43" s="301">
        <v>6</v>
      </c>
      <c r="B43" s="302"/>
      <c r="C43" s="284"/>
      <c r="D43" s="284"/>
      <c r="E43" s="302"/>
      <c r="F43" s="302"/>
      <c r="G43" s="302"/>
      <c r="H43" s="338"/>
      <c r="I43" s="326"/>
      <c r="J43" s="327"/>
      <c r="K43" s="327"/>
      <c r="L43" s="327"/>
      <c r="M43" s="309"/>
      <c r="N43" s="310"/>
      <c r="O43" s="311"/>
      <c r="P43" s="310"/>
      <c r="Q43" s="311"/>
      <c r="R43" s="310"/>
      <c r="S43" s="311"/>
      <c r="T43" s="310"/>
      <c r="U43" s="311"/>
      <c r="V43" s="310"/>
      <c r="W43" s="311"/>
      <c r="X43" s="310"/>
      <c r="Y43" s="311"/>
      <c r="Z43" s="328"/>
      <c r="AA43" s="304"/>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c r="DE43" s="343"/>
      <c r="DF43" s="343"/>
      <c r="DG43" s="343"/>
      <c r="DH43" s="343"/>
      <c r="DI43" s="343"/>
      <c r="DJ43" s="343"/>
      <c r="DK43" s="343"/>
      <c r="DL43" s="343"/>
      <c r="DM43" s="343"/>
      <c r="DN43" s="343"/>
      <c r="DO43" s="343"/>
      <c r="DP43" s="343"/>
      <c r="DQ43" s="343"/>
      <c r="DR43" s="343"/>
      <c r="DS43" s="343"/>
      <c r="DT43" s="343"/>
      <c r="DU43" s="343"/>
      <c r="DV43" s="343"/>
      <c r="DW43" s="343"/>
      <c r="DX43" s="343"/>
      <c r="DY43" s="343"/>
      <c r="DZ43" s="343"/>
      <c r="EA43" s="343"/>
      <c r="EB43" s="343"/>
      <c r="EC43" s="343"/>
      <c r="ED43" s="343"/>
      <c r="EE43" s="343"/>
      <c r="EF43" s="343"/>
      <c r="EG43" s="343"/>
      <c r="EH43" s="343"/>
      <c r="EI43" s="343"/>
      <c r="EJ43" s="343"/>
      <c r="EK43" s="343"/>
      <c r="EL43" s="343"/>
      <c r="EM43" s="343"/>
      <c r="EN43" s="343"/>
      <c r="EO43" s="343"/>
      <c r="EP43" s="343"/>
      <c r="EQ43" s="343"/>
    </row>
    <row r="44" spans="1:200" s="305" customFormat="1" ht="4.1500000000000004" customHeight="1" x14ac:dyDescent="0.4">
      <c r="A44" s="301">
        <v>7</v>
      </c>
      <c r="B44" s="302"/>
      <c r="C44" s="284"/>
      <c r="D44" s="284"/>
      <c r="E44" s="302"/>
      <c r="F44" s="302"/>
      <c r="G44" s="302"/>
      <c r="H44" s="338"/>
      <c r="I44" s="326"/>
      <c r="J44" s="327"/>
      <c r="K44" s="327"/>
      <c r="L44" s="327"/>
      <c r="M44" s="303"/>
      <c r="N44" s="303"/>
      <c r="O44" s="303"/>
      <c r="P44" s="303"/>
      <c r="Q44" s="303"/>
      <c r="R44" s="303"/>
      <c r="S44" s="303"/>
      <c r="T44" s="303"/>
      <c r="U44" s="303"/>
      <c r="V44" s="303"/>
      <c r="W44" s="303"/>
      <c r="X44" s="303"/>
      <c r="Y44" s="303"/>
      <c r="Z44" s="303"/>
      <c r="AA44" s="304"/>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c r="DE44" s="343"/>
      <c r="DF44" s="343"/>
      <c r="DG44" s="343"/>
      <c r="DH44" s="343"/>
      <c r="DI44" s="343"/>
      <c r="DJ44" s="343"/>
      <c r="DK44" s="343"/>
      <c r="DL44" s="343"/>
      <c r="DM44" s="343"/>
      <c r="DN44" s="343"/>
      <c r="DO44" s="343"/>
      <c r="DP44" s="343"/>
      <c r="DQ44" s="343"/>
      <c r="DR44" s="343"/>
      <c r="DS44" s="343"/>
      <c r="DT44" s="343"/>
      <c r="DU44" s="343"/>
      <c r="DV44" s="343"/>
      <c r="DW44" s="343"/>
      <c r="DX44" s="343"/>
      <c r="DY44" s="343"/>
      <c r="DZ44" s="343"/>
      <c r="EA44" s="343"/>
      <c r="EB44" s="343"/>
      <c r="EC44" s="343"/>
      <c r="ED44" s="343"/>
      <c r="EE44" s="343"/>
      <c r="EF44" s="343"/>
      <c r="EG44" s="343"/>
      <c r="EH44" s="343"/>
      <c r="EI44" s="343"/>
      <c r="EJ44" s="343"/>
      <c r="EK44" s="343"/>
      <c r="EL44" s="343"/>
      <c r="EM44" s="343"/>
      <c r="EN44" s="343"/>
      <c r="EO44" s="343"/>
      <c r="EP44" s="343"/>
      <c r="EQ44" s="343"/>
    </row>
    <row r="45" spans="1:200" s="305" customFormat="1" ht="28.7" customHeight="1" x14ac:dyDescent="0.4">
      <c r="A45" s="301">
        <v>6</v>
      </c>
      <c r="B45" s="302"/>
      <c r="C45" s="307"/>
      <c r="D45" s="307"/>
      <c r="E45" s="302"/>
      <c r="F45" s="302"/>
      <c r="G45" s="302"/>
      <c r="H45" s="338"/>
      <c r="I45" s="326"/>
      <c r="J45" s="327"/>
      <c r="K45" s="327"/>
      <c r="L45" s="327"/>
      <c r="M45" s="309" t="e">
        <f>Y42+1</f>
        <v>#VALUE!</v>
      </c>
      <c r="N45" s="310"/>
      <c r="O45" s="311" t="e">
        <f>M45+1</f>
        <v>#VALUE!</v>
      </c>
      <c r="P45" s="310"/>
      <c r="Q45" s="311" t="e">
        <f>O45+1</f>
        <v>#VALUE!</v>
      </c>
      <c r="R45" s="310"/>
      <c r="S45" s="311" t="e">
        <f>Q45+1</f>
        <v>#VALUE!</v>
      </c>
      <c r="T45" s="310"/>
      <c r="U45" s="311" t="e">
        <f>S45+1</f>
        <v>#VALUE!</v>
      </c>
      <c r="V45" s="310"/>
      <c r="W45" s="311" t="e">
        <f>U45+1</f>
        <v>#VALUE!</v>
      </c>
      <c r="X45" s="310"/>
      <c r="Y45" s="311" t="e">
        <f>W45+1</f>
        <v>#VALUE!</v>
      </c>
      <c r="Z45" s="328"/>
      <c r="AA45" s="319"/>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c r="DE45" s="343"/>
      <c r="DF45" s="343"/>
      <c r="DG45" s="343"/>
      <c r="DH45" s="343"/>
      <c r="DI45" s="343"/>
      <c r="DJ45" s="343"/>
      <c r="DK45" s="343"/>
      <c r="DL45" s="343"/>
      <c r="DM45" s="343"/>
      <c r="DN45" s="343"/>
      <c r="DO45" s="343"/>
      <c r="DP45" s="343"/>
      <c r="DQ45" s="343"/>
      <c r="DR45" s="343"/>
      <c r="DS45" s="343"/>
      <c r="DT45" s="343"/>
      <c r="DU45" s="343"/>
      <c r="DV45" s="343"/>
      <c r="DW45" s="343"/>
      <c r="DX45" s="343"/>
      <c r="DY45" s="343"/>
      <c r="DZ45" s="343"/>
      <c r="EA45" s="343"/>
      <c r="EB45" s="343"/>
      <c r="EC45" s="343"/>
      <c r="ED45" s="343"/>
      <c r="EE45" s="343"/>
      <c r="EF45" s="343"/>
      <c r="EG45" s="343"/>
      <c r="EH45" s="343"/>
      <c r="EI45" s="343"/>
      <c r="EJ45" s="343"/>
      <c r="EK45" s="343"/>
      <c r="EL45" s="343"/>
      <c r="EM45" s="343"/>
      <c r="EN45" s="343"/>
      <c r="EO45" s="343"/>
      <c r="EP45" s="343"/>
      <c r="EQ45" s="343"/>
    </row>
    <row r="46" spans="1:200" s="305" customFormat="1" ht="28.7" customHeight="1" x14ac:dyDescent="0.4">
      <c r="A46" s="301">
        <v>6</v>
      </c>
      <c r="B46" s="302"/>
      <c r="C46" s="284"/>
      <c r="D46" s="284"/>
      <c r="E46" s="302"/>
      <c r="F46" s="302"/>
      <c r="G46" s="302"/>
      <c r="H46" s="338"/>
      <c r="I46" s="326"/>
      <c r="J46" s="327"/>
      <c r="K46" s="327"/>
      <c r="L46" s="327"/>
      <c r="M46" s="309"/>
      <c r="N46" s="310"/>
      <c r="O46" s="311"/>
      <c r="P46" s="310"/>
      <c r="Q46" s="311"/>
      <c r="R46" s="310"/>
      <c r="S46" s="311"/>
      <c r="T46" s="310"/>
      <c r="U46" s="311"/>
      <c r="V46" s="310"/>
      <c r="W46" s="311"/>
      <c r="X46" s="310"/>
      <c r="Y46" s="311"/>
      <c r="Z46" s="328"/>
      <c r="AA46" s="304"/>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c r="DE46" s="343"/>
      <c r="DF46" s="343"/>
      <c r="DG46" s="343"/>
      <c r="DH46" s="343"/>
      <c r="DI46" s="343"/>
      <c r="DJ46" s="343"/>
      <c r="DK46" s="343"/>
      <c r="DL46" s="343"/>
      <c r="DM46" s="343"/>
      <c r="DN46" s="343"/>
      <c r="DO46" s="343"/>
      <c r="DP46" s="343"/>
      <c r="DQ46" s="343"/>
      <c r="DR46" s="343"/>
      <c r="DS46" s="343"/>
      <c r="DT46" s="343"/>
      <c r="DU46" s="343"/>
      <c r="DV46" s="343"/>
      <c r="DW46" s="343"/>
      <c r="DX46" s="343"/>
      <c r="DY46" s="343"/>
      <c r="DZ46" s="343"/>
      <c r="EA46" s="343"/>
      <c r="EB46" s="343"/>
      <c r="EC46" s="343"/>
      <c r="ED46" s="343"/>
      <c r="EE46" s="343"/>
      <c r="EF46" s="343"/>
      <c r="EG46" s="343"/>
      <c r="EH46" s="343"/>
      <c r="EI46" s="343"/>
      <c r="EJ46" s="343"/>
      <c r="EK46" s="343"/>
      <c r="EL46" s="343"/>
      <c r="EM46" s="343"/>
      <c r="EN46" s="343"/>
      <c r="EO46" s="343"/>
      <c r="EP46" s="343"/>
      <c r="EQ46" s="343"/>
    </row>
    <row r="47" spans="1:200" ht="61.9" customHeight="1" x14ac:dyDescent="0.2">
      <c r="A47" s="279">
        <v>14</v>
      </c>
      <c r="B47" s="281"/>
      <c r="C47" s="329"/>
      <c r="D47" s="329"/>
      <c r="E47" s="329"/>
      <c r="F47" s="329"/>
      <c r="G47" s="329"/>
      <c r="H47" s="330"/>
      <c r="I47" s="331"/>
      <c r="J47" s="281"/>
      <c r="K47" s="339" t="s">
        <v>283</v>
      </c>
      <c r="L47" s="281"/>
      <c r="M47" s="281"/>
      <c r="N47" s="281"/>
      <c r="O47" s="281"/>
      <c r="P47" s="281"/>
      <c r="Q47" s="281"/>
      <c r="R47" s="281"/>
      <c r="S47" s="281"/>
      <c r="T47" s="281"/>
      <c r="U47" s="281"/>
      <c r="V47" s="329"/>
      <c r="W47" s="329"/>
      <c r="X47" s="329"/>
      <c r="Y47" s="329"/>
      <c r="Z47" s="329"/>
      <c r="AA47" s="332"/>
      <c r="AB47" s="345"/>
      <c r="AC47" s="345"/>
    </row>
    <row r="48" spans="1:200" ht="41.25" customHeight="1" x14ac:dyDescent="0.2">
      <c r="A48" s="279">
        <v>4</v>
      </c>
      <c r="B48" s="281"/>
      <c r="C48" s="284"/>
      <c r="D48" s="284"/>
      <c r="E48" s="281"/>
      <c r="F48" s="281"/>
      <c r="G48" s="281"/>
      <c r="H48" s="299"/>
      <c r="I48" s="286" t="s">
        <v>284</v>
      </c>
      <c r="J48" s="287"/>
      <c r="K48" s="287"/>
      <c r="L48" s="287"/>
      <c r="M48" s="288" t="s">
        <v>174</v>
      </c>
      <c r="N48" s="289"/>
      <c r="O48" s="290" t="s">
        <v>271</v>
      </c>
      <c r="P48" s="289"/>
      <c r="Q48" s="291" t="s">
        <v>272</v>
      </c>
      <c r="R48" s="289"/>
      <c r="S48" s="292" t="s">
        <v>273</v>
      </c>
      <c r="T48" s="289"/>
      <c r="U48" s="293" t="s">
        <v>274</v>
      </c>
      <c r="V48" s="289"/>
      <c r="W48" s="294" t="s">
        <v>275</v>
      </c>
      <c r="X48" s="295"/>
      <c r="Y48" s="296" t="s">
        <v>276</v>
      </c>
      <c r="Z48" s="297"/>
      <c r="AA48" s="298"/>
      <c r="ES48" s="283"/>
      <c r="ET48" s="283"/>
      <c r="GM48" s="282"/>
      <c r="GN48" s="282"/>
      <c r="GO48" s="282"/>
      <c r="GP48" s="282"/>
      <c r="GQ48" s="282"/>
      <c r="GR48" s="282"/>
    </row>
    <row r="49" spans="1:194" ht="13.7" hidden="1" customHeight="1" x14ac:dyDescent="0.2">
      <c r="B49" s="281"/>
      <c r="C49" s="281"/>
      <c r="D49" s="281"/>
      <c r="E49" s="281"/>
      <c r="F49" s="281"/>
      <c r="G49" s="281"/>
      <c r="H49" s="299"/>
      <c r="I49" s="286"/>
      <c r="J49" s="287"/>
      <c r="K49" s="287"/>
      <c r="L49" s="287"/>
      <c r="M49" s="281"/>
      <c r="N49" s="281"/>
      <c r="O49" s="281"/>
      <c r="P49" s="281"/>
      <c r="Q49" s="281"/>
      <c r="R49" s="281"/>
      <c r="S49" s="281"/>
      <c r="T49" s="281"/>
      <c r="U49" s="281"/>
      <c r="V49" s="281"/>
      <c r="W49" s="281"/>
      <c r="X49" s="281"/>
      <c r="Y49" s="281"/>
      <c r="Z49" s="281"/>
      <c r="AA49" s="300"/>
    </row>
    <row r="50" spans="1:194" ht="4.1500000000000004" customHeight="1" x14ac:dyDescent="0.15">
      <c r="A50" s="301">
        <v>7</v>
      </c>
      <c r="B50" s="281"/>
      <c r="C50" s="281"/>
      <c r="D50" s="281"/>
      <c r="E50" s="281"/>
      <c r="F50" s="281"/>
      <c r="G50" s="281"/>
      <c r="H50" s="299"/>
      <c r="I50" s="286"/>
      <c r="J50" s="287"/>
      <c r="K50" s="287"/>
      <c r="L50" s="287"/>
      <c r="M50" s="303"/>
      <c r="N50" s="303"/>
      <c r="O50" s="303"/>
      <c r="P50" s="303"/>
      <c r="Q50" s="303"/>
      <c r="R50" s="303"/>
      <c r="S50" s="303"/>
      <c r="T50" s="303"/>
      <c r="U50" s="303"/>
      <c r="V50" s="303"/>
      <c r="W50" s="303"/>
      <c r="X50" s="303"/>
      <c r="Y50" s="303"/>
      <c r="Z50" s="303"/>
      <c r="AA50" s="300"/>
    </row>
    <row r="51" spans="1:194" s="305" customFormat="1" ht="28.7" customHeight="1" x14ac:dyDescent="0.4">
      <c r="A51" s="301">
        <v>6</v>
      </c>
      <c r="B51" s="302"/>
      <c r="C51" s="307"/>
      <c r="D51" s="307"/>
      <c r="E51" s="302"/>
      <c r="F51" s="302"/>
      <c r="G51" s="302"/>
      <c r="H51" s="338"/>
      <c r="I51" s="286"/>
      <c r="J51" s="287"/>
      <c r="K51" s="287"/>
      <c r="L51" s="287"/>
      <c r="M51" s="320" t="s">
        <v>432</v>
      </c>
      <c r="N51" s="315"/>
      <c r="O51" s="314" t="e">
        <f>M51+1</f>
        <v>#VALUE!</v>
      </c>
      <c r="P51" s="315"/>
      <c r="Q51" s="314" t="e">
        <f>O51+1</f>
        <v>#VALUE!</v>
      </c>
      <c r="R51" s="315"/>
      <c r="S51" s="314" t="e">
        <f>Q51+1</f>
        <v>#VALUE!</v>
      </c>
      <c r="T51" s="315"/>
      <c r="U51" s="314" t="e">
        <f>S51+1</f>
        <v>#VALUE!</v>
      </c>
      <c r="V51" s="315"/>
      <c r="W51" s="316" t="e">
        <f>U51+1</f>
        <v>#VALUE!</v>
      </c>
      <c r="X51" s="317"/>
      <c r="Y51" s="312" t="e">
        <f>W51+1</f>
        <v>#VALUE!</v>
      </c>
      <c r="Z51" s="318"/>
      <c r="AA51" s="319"/>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c r="DE51" s="343"/>
      <c r="DF51" s="343"/>
      <c r="DG51" s="343"/>
      <c r="DH51" s="343"/>
      <c r="DI51" s="343"/>
      <c r="DJ51" s="343"/>
      <c r="DK51" s="343"/>
      <c r="DL51" s="343"/>
      <c r="DM51" s="343"/>
      <c r="DN51" s="343"/>
      <c r="DO51" s="343"/>
      <c r="DP51" s="343"/>
      <c r="DQ51" s="343"/>
      <c r="DR51" s="343"/>
      <c r="DS51" s="343"/>
      <c r="DT51" s="343"/>
      <c r="DU51" s="343"/>
      <c r="DV51" s="343"/>
      <c r="DW51" s="343"/>
      <c r="DX51" s="343"/>
      <c r="DY51" s="343"/>
      <c r="DZ51" s="343"/>
      <c r="EA51" s="343"/>
      <c r="EB51" s="343"/>
      <c r="EC51" s="343"/>
      <c r="ED51" s="343"/>
      <c r="EE51" s="343"/>
      <c r="EF51" s="343"/>
      <c r="EG51" s="343"/>
      <c r="EH51" s="343"/>
      <c r="EI51" s="343"/>
      <c r="EJ51" s="343"/>
      <c r="EK51" s="343"/>
      <c r="EL51" s="343"/>
      <c r="EM51" s="343"/>
      <c r="EN51" s="343"/>
      <c r="EO51" s="343"/>
      <c r="EP51" s="343"/>
      <c r="EQ51" s="343"/>
      <c r="ES51" s="306"/>
      <c r="ET51" s="306"/>
      <c r="EU51" s="306"/>
      <c r="EV51" s="306"/>
      <c r="EW51" s="306"/>
      <c r="EX51" s="306"/>
      <c r="EY51" s="306"/>
      <c r="EZ51" s="306"/>
      <c r="FA51" s="306"/>
      <c r="FB51" s="306"/>
      <c r="FC51" s="306"/>
      <c r="FD51" s="306"/>
      <c r="FE51" s="306"/>
      <c r="FF51" s="306"/>
      <c r="FG51" s="306"/>
      <c r="FH51" s="306"/>
      <c r="FI51" s="306"/>
      <c r="FJ51" s="306"/>
      <c r="FK51" s="306"/>
      <c r="FL51" s="306"/>
      <c r="FM51" s="306"/>
      <c r="FN51" s="306"/>
      <c r="FO51" s="306"/>
      <c r="FP51" s="306"/>
      <c r="FQ51" s="306"/>
      <c r="FR51" s="306"/>
      <c r="FS51" s="306"/>
      <c r="FT51" s="306"/>
      <c r="FU51" s="306"/>
      <c r="FV51" s="306"/>
      <c r="FW51" s="306"/>
      <c r="FX51" s="306"/>
      <c r="FY51" s="306"/>
      <c r="FZ51" s="306"/>
      <c r="GA51" s="306"/>
      <c r="GB51" s="306"/>
      <c r="GC51" s="306"/>
      <c r="GD51" s="306"/>
      <c r="GE51" s="306"/>
      <c r="GF51" s="306"/>
      <c r="GG51" s="306"/>
      <c r="GH51" s="306"/>
      <c r="GI51" s="306"/>
      <c r="GJ51" s="306"/>
      <c r="GK51" s="306"/>
      <c r="GL51" s="306"/>
    </row>
    <row r="52" spans="1:194" s="305" customFormat="1" ht="28.7" customHeight="1" x14ac:dyDescent="0.4">
      <c r="A52" s="301">
        <v>6</v>
      </c>
      <c r="B52" s="302"/>
      <c r="C52" s="284"/>
      <c r="D52" s="284"/>
      <c r="E52" s="302"/>
      <c r="F52" s="302"/>
      <c r="G52" s="302"/>
      <c r="H52" s="338"/>
      <c r="I52" s="286"/>
      <c r="J52" s="287"/>
      <c r="K52" s="287"/>
      <c r="L52" s="287"/>
      <c r="M52" s="320"/>
      <c r="N52" s="315"/>
      <c r="O52" s="314"/>
      <c r="P52" s="315"/>
      <c r="Q52" s="314"/>
      <c r="R52" s="315"/>
      <c r="S52" s="314"/>
      <c r="T52" s="315"/>
      <c r="U52" s="314"/>
      <c r="V52" s="315"/>
      <c r="W52" s="316"/>
      <c r="X52" s="317"/>
      <c r="Y52" s="312"/>
      <c r="Z52" s="318"/>
      <c r="AA52" s="304"/>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c r="DE52" s="343"/>
      <c r="DF52" s="343"/>
      <c r="DG52" s="343"/>
      <c r="DH52" s="343"/>
      <c r="DI52" s="343"/>
      <c r="DJ52" s="343"/>
      <c r="DK52" s="343"/>
      <c r="DL52" s="343"/>
      <c r="DM52" s="343"/>
      <c r="DN52" s="343"/>
      <c r="DO52" s="343"/>
      <c r="DP52" s="343"/>
      <c r="DQ52" s="343"/>
      <c r="DR52" s="343"/>
      <c r="DS52" s="343"/>
      <c r="DT52" s="343"/>
      <c r="DU52" s="343"/>
      <c r="DV52" s="343"/>
      <c r="DW52" s="343"/>
      <c r="DX52" s="343"/>
      <c r="DY52" s="343"/>
      <c r="DZ52" s="343"/>
      <c r="EA52" s="343"/>
      <c r="EB52" s="343"/>
      <c r="EC52" s="343"/>
      <c r="ED52" s="343"/>
      <c r="EE52" s="343"/>
      <c r="EF52" s="343"/>
      <c r="EG52" s="343"/>
      <c r="EH52" s="343"/>
      <c r="EI52" s="343"/>
      <c r="EJ52" s="343"/>
      <c r="EK52" s="343"/>
      <c r="EL52" s="343"/>
      <c r="EM52" s="343"/>
      <c r="EN52" s="343"/>
      <c r="EO52" s="343"/>
      <c r="EP52" s="343"/>
      <c r="EQ52" s="343"/>
    </row>
    <row r="53" spans="1:194" s="305" customFormat="1" ht="4.1500000000000004" customHeight="1" x14ac:dyDescent="0.4">
      <c r="A53" s="301">
        <v>7</v>
      </c>
      <c r="B53" s="302"/>
      <c r="C53" s="284"/>
      <c r="D53" s="284"/>
      <c r="E53" s="302"/>
      <c r="F53" s="302"/>
      <c r="G53" s="302"/>
      <c r="H53" s="338"/>
      <c r="I53" s="286"/>
      <c r="J53" s="287"/>
      <c r="K53" s="287"/>
      <c r="L53" s="287"/>
      <c r="M53" s="303"/>
      <c r="N53" s="303"/>
      <c r="O53" s="303"/>
      <c r="P53" s="303"/>
      <c r="Q53" s="303"/>
      <c r="R53" s="303"/>
      <c r="S53" s="303"/>
      <c r="T53" s="303"/>
      <c r="U53" s="303"/>
      <c r="V53" s="303"/>
      <c r="W53" s="303"/>
      <c r="X53" s="303"/>
      <c r="Y53" s="303"/>
      <c r="Z53" s="303"/>
      <c r="AA53" s="304"/>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c r="DE53" s="343"/>
      <c r="DF53" s="343"/>
      <c r="DG53" s="343"/>
      <c r="DH53" s="343"/>
      <c r="DI53" s="343"/>
      <c r="DJ53" s="343"/>
      <c r="DK53" s="343"/>
      <c r="DL53" s="343"/>
      <c r="DM53" s="343"/>
      <c r="DN53" s="343"/>
      <c r="DO53" s="343"/>
      <c r="DP53" s="343"/>
      <c r="DQ53" s="343"/>
      <c r="DR53" s="343"/>
      <c r="DS53" s="343"/>
      <c r="DT53" s="343"/>
      <c r="DU53" s="343"/>
      <c r="DV53" s="343"/>
      <c r="DW53" s="343"/>
      <c r="DX53" s="343"/>
      <c r="DY53" s="343"/>
      <c r="DZ53" s="343"/>
      <c r="EA53" s="343"/>
      <c r="EB53" s="343"/>
      <c r="EC53" s="343"/>
      <c r="ED53" s="343"/>
      <c r="EE53" s="343"/>
      <c r="EF53" s="343"/>
      <c r="EG53" s="343"/>
      <c r="EH53" s="343"/>
      <c r="EI53" s="343"/>
      <c r="EJ53" s="343"/>
      <c r="EK53" s="343"/>
      <c r="EL53" s="343"/>
      <c r="EM53" s="343"/>
      <c r="EN53" s="343"/>
      <c r="EO53" s="343"/>
      <c r="EP53" s="343"/>
      <c r="EQ53" s="343"/>
    </row>
    <row r="54" spans="1:194" s="305" customFormat="1" ht="28.7" customHeight="1" x14ac:dyDescent="0.4">
      <c r="A54" s="301">
        <v>6</v>
      </c>
      <c r="B54" s="302"/>
      <c r="C54" s="307"/>
      <c r="D54" s="307"/>
      <c r="E54" s="302"/>
      <c r="F54" s="302"/>
      <c r="G54" s="302"/>
      <c r="H54" s="338"/>
      <c r="I54" s="286"/>
      <c r="J54" s="287"/>
      <c r="K54" s="287"/>
      <c r="L54" s="287"/>
      <c r="M54" s="320" t="e">
        <f>Y51+1</f>
        <v>#VALUE!</v>
      </c>
      <c r="N54" s="315"/>
      <c r="O54" s="314" t="e">
        <f>M54+1</f>
        <v>#VALUE!</v>
      </c>
      <c r="P54" s="315"/>
      <c r="Q54" s="314" t="e">
        <f>O54+1</f>
        <v>#VALUE!</v>
      </c>
      <c r="R54" s="315"/>
      <c r="S54" s="314" t="e">
        <f>Q54+1</f>
        <v>#VALUE!</v>
      </c>
      <c r="T54" s="315"/>
      <c r="U54" s="314" t="e">
        <f>S54+1</f>
        <v>#VALUE!</v>
      </c>
      <c r="V54" s="315"/>
      <c r="W54" s="316" t="e">
        <f>U54+1</f>
        <v>#VALUE!</v>
      </c>
      <c r="X54" s="317"/>
      <c r="Y54" s="312" t="e">
        <f>W54+1</f>
        <v>#VALUE!</v>
      </c>
      <c r="Z54" s="318"/>
      <c r="AA54" s="319"/>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c r="DE54" s="343"/>
      <c r="DF54" s="343"/>
      <c r="DG54" s="343"/>
      <c r="DH54" s="343"/>
      <c r="DI54" s="343"/>
      <c r="DJ54" s="343"/>
      <c r="DK54" s="343"/>
      <c r="DL54" s="343"/>
      <c r="DM54" s="343"/>
      <c r="DN54" s="343"/>
      <c r="DO54" s="343"/>
      <c r="DP54" s="343"/>
      <c r="DQ54" s="343"/>
      <c r="DR54" s="343"/>
      <c r="DS54" s="343"/>
      <c r="DT54" s="343"/>
      <c r="DU54" s="343"/>
      <c r="DV54" s="343"/>
      <c r="DW54" s="343"/>
      <c r="DX54" s="343"/>
      <c r="DY54" s="343"/>
      <c r="DZ54" s="343"/>
      <c r="EA54" s="343"/>
      <c r="EB54" s="343"/>
      <c r="EC54" s="343"/>
      <c r="ED54" s="343"/>
      <c r="EE54" s="343"/>
      <c r="EF54" s="343"/>
      <c r="EG54" s="343"/>
      <c r="EH54" s="343"/>
      <c r="EI54" s="343"/>
      <c r="EJ54" s="343"/>
      <c r="EK54" s="343"/>
      <c r="EL54" s="343"/>
      <c r="EM54" s="343"/>
      <c r="EN54" s="343"/>
      <c r="EO54" s="343"/>
      <c r="EP54" s="343"/>
      <c r="EQ54" s="343"/>
    </row>
    <row r="55" spans="1:194" s="305" customFormat="1" ht="28.7" customHeight="1" x14ac:dyDescent="0.4">
      <c r="A55" s="301">
        <v>6</v>
      </c>
      <c r="B55" s="302"/>
      <c r="C55" s="284"/>
      <c r="D55" s="284"/>
      <c r="E55" s="302"/>
      <c r="F55" s="302"/>
      <c r="G55" s="302"/>
      <c r="H55" s="338"/>
      <c r="I55" s="321" t="s">
        <v>285</v>
      </c>
      <c r="J55" s="322"/>
      <c r="K55" s="322"/>
      <c r="L55" s="322"/>
      <c r="M55" s="320"/>
      <c r="N55" s="315"/>
      <c r="O55" s="314"/>
      <c r="P55" s="315"/>
      <c r="Q55" s="314"/>
      <c r="R55" s="315"/>
      <c r="S55" s="314"/>
      <c r="T55" s="315"/>
      <c r="U55" s="314"/>
      <c r="V55" s="315"/>
      <c r="W55" s="316"/>
      <c r="X55" s="317"/>
      <c r="Y55" s="312"/>
      <c r="Z55" s="318"/>
      <c r="AA55" s="304"/>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c r="DE55" s="343"/>
      <c r="DF55" s="343"/>
      <c r="DG55" s="343"/>
      <c r="DH55" s="343"/>
      <c r="DI55" s="343"/>
      <c r="DJ55" s="343"/>
      <c r="DK55" s="343"/>
      <c r="DL55" s="343"/>
      <c r="DM55" s="343"/>
      <c r="DN55" s="343"/>
      <c r="DO55" s="343"/>
      <c r="DP55" s="343"/>
      <c r="DQ55" s="343"/>
      <c r="DR55" s="343"/>
      <c r="DS55" s="343"/>
      <c r="DT55" s="343"/>
      <c r="DU55" s="343"/>
      <c r="DV55" s="343"/>
      <c r="DW55" s="343"/>
      <c r="DX55" s="343"/>
      <c r="DY55" s="343"/>
      <c r="DZ55" s="343"/>
      <c r="EA55" s="343"/>
      <c r="EB55" s="343"/>
      <c r="EC55" s="343"/>
      <c r="ED55" s="343"/>
      <c r="EE55" s="343"/>
      <c r="EF55" s="343"/>
      <c r="EG55" s="343"/>
      <c r="EH55" s="343"/>
      <c r="EI55" s="343"/>
      <c r="EJ55" s="343"/>
      <c r="EK55" s="343"/>
      <c r="EL55" s="343"/>
      <c r="EM55" s="343"/>
      <c r="EN55" s="343"/>
      <c r="EO55" s="343"/>
      <c r="EP55" s="343"/>
      <c r="EQ55" s="343"/>
    </row>
    <row r="56" spans="1:194" s="305" customFormat="1" ht="4.1500000000000004" customHeight="1" x14ac:dyDescent="0.4">
      <c r="A56" s="301">
        <v>7</v>
      </c>
      <c r="B56" s="302"/>
      <c r="C56" s="284"/>
      <c r="D56" s="284"/>
      <c r="E56" s="302"/>
      <c r="F56" s="302"/>
      <c r="G56" s="302"/>
      <c r="H56" s="338"/>
      <c r="I56" s="321"/>
      <c r="J56" s="322"/>
      <c r="K56" s="322"/>
      <c r="L56" s="322"/>
      <c r="M56" s="303"/>
      <c r="N56" s="303"/>
      <c r="O56" s="303"/>
      <c r="P56" s="303"/>
      <c r="Q56" s="303"/>
      <c r="R56" s="303"/>
      <c r="S56" s="303"/>
      <c r="T56" s="303"/>
      <c r="U56" s="303"/>
      <c r="V56" s="303"/>
      <c r="W56" s="303"/>
      <c r="X56" s="303"/>
      <c r="Y56" s="303"/>
      <c r="Z56" s="303"/>
      <c r="AA56" s="304"/>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c r="DE56" s="343"/>
      <c r="DF56" s="343"/>
      <c r="DG56" s="343"/>
      <c r="DH56" s="343"/>
      <c r="DI56" s="343"/>
      <c r="DJ56" s="343"/>
      <c r="DK56" s="343"/>
      <c r="DL56" s="343"/>
      <c r="DM56" s="343"/>
      <c r="DN56" s="343"/>
      <c r="DO56" s="343"/>
      <c r="DP56" s="343"/>
      <c r="DQ56" s="343"/>
      <c r="DR56" s="343"/>
      <c r="DS56" s="343"/>
      <c r="DT56" s="343"/>
      <c r="DU56" s="343"/>
      <c r="DV56" s="343"/>
      <c r="DW56" s="343"/>
      <c r="DX56" s="343"/>
      <c r="DY56" s="343"/>
      <c r="DZ56" s="343"/>
      <c r="EA56" s="343"/>
      <c r="EB56" s="343"/>
      <c r="EC56" s="343"/>
      <c r="ED56" s="343"/>
      <c r="EE56" s="343"/>
      <c r="EF56" s="343"/>
      <c r="EG56" s="343"/>
      <c r="EH56" s="343"/>
      <c r="EI56" s="343"/>
      <c r="EJ56" s="343"/>
      <c r="EK56" s="343"/>
      <c r="EL56" s="343"/>
      <c r="EM56" s="343"/>
      <c r="EN56" s="343"/>
      <c r="EO56" s="343"/>
      <c r="EP56" s="343"/>
      <c r="EQ56" s="343"/>
    </row>
    <row r="57" spans="1:194" s="305" customFormat="1" ht="28.7" customHeight="1" x14ac:dyDescent="0.4">
      <c r="A57" s="301">
        <v>6</v>
      </c>
      <c r="B57" s="302"/>
      <c r="C57" s="307"/>
      <c r="D57" s="307"/>
      <c r="E57" s="302"/>
      <c r="F57" s="302"/>
      <c r="G57" s="302"/>
      <c r="H57" s="338"/>
      <c r="I57" s="323" t="s">
        <v>411</v>
      </c>
      <c r="J57" s="324"/>
      <c r="K57" s="324"/>
      <c r="L57" s="324"/>
      <c r="M57" s="320" t="e">
        <f>Y54+1</f>
        <v>#VALUE!</v>
      </c>
      <c r="N57" s="315"/>
      <c r="O57" s="314" t="e">
        <f>M57+1</f>
        <v>#VALUE!</v>
      </c>
      <c r="P57" s="315"/>
      <c r="Q57" s="314" t="e">
        <f>O57+1</f>
        <v>#VALUE!</v>
      </c>
      <c r="R57" s="315"/>
      <c r="S57" s="314" t="e">
        <f>Q57+1</f>
        <v>#VALUE!</v>
      </c>
      <c r="T57" s="315"/>
      <c r="U57" s="314" t="e">
        <f>S57+1</f>
        <v>#VALUE!</v>
      </c>
      <c r="V57" s="315"/>
      <c r="W57" s="316" t="e">
        <f>U57+1</f>
        <v>#VALUE!</v>
      </c>
      <c r="X57" s="317"/>
      <c r="Y57" s="312" t="e">
        <f>W57+1</f>
        <v>#VALUE!</v>
      </c>
      <c r="Z57" s="318"/>
      <c r="AA57" s="319"/>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c r="DE57" s="343"/>
      <c r="DF57" s="343"/>
      <c r="DG57" s="343"/>
      <c r="DH57" s="343"/>
      <c r="DI57" s="343"/>
      <c r="DJ57" s="343"/>
      <c r="DK57" s="343"/>
      <c r="DL57" s="343"/>
      <c r="DM57" s="343"/>
      <c r="DN57" s="343"/>
      <c r="DO57" s="343"/>
      <c r="DP57" s="343"/>
      <c r="DQ57" s="343"/>
      <c r="DR57" s="343"/>
      <c r="DS57" s="343"/>
      <c r="DT57" s="343"/>
      <c r="DU57" s="343"/>
      <c r="DV57" s="343"/>
      <c r="DW57" s="343"/>
      <c r="DX57" s="343"/>
      <c r="DY57" s="343"/>
      <c r="DZ57" s="343"/>
      <c r="EA57" s="343"/>
      <c r="EB57" s="343"/>
      <c r="EC57" s="343"/>
      <c r="ED57" s="343"/>
      <c r="EE57" s="343"/>
      <c r="EF57" s="343"/>
      <c r="EG57" s="343"/>
      <c r="EH57" s="343"/>
      <c r="EI57" s="343"/>
      <c r="EJ57" s="343"/>
      <c r="EK57" s="343"/>
      <c r="EL57" s="343"/>
      <c r="EM57" s="343"/>
      <c r="EN57" s="343"/>
      <c r="EO57" s="343"/>
      <c r="EP57" s="343"/>
      <c r="EQ57" s="343"/>
    </row>
    <row r="58" spans="1:194" s="305" customFormat="1" ht="28.7" customHeight="1" x14ac:dyDescent="0.4">
      <c r="A58" s="301">
        <v>6</v>
      </c>
      <c r="B58" s="302"/>
      <c r="C58" s="284"/>
      <c r="D58" s="284"/>
      <c r="E58" s="302"/>
      <c r="F58" s="302"/>
      <c r="G58" s="302"/>
      <c r="H58" s="338"/>
      <c r="I58" s="323"/>
      <c r="J58" s="324"/>
      <c r="K58" s="324"/>
      <c r="L58" s="324"/>
      <c r="M58" s="320"/>
      <c r="N58" s="315"/>
      <c r="O58" s="314"/>
      <c r="P58" s="315"/>
      <c r="Q58" s="314"/>
      <c r="R58" s="315"/>
      <c r="S58" s="314"/>
      <c r="T58" s="315"/>
      <c r="U58" s="314"/>
      <c r="V58" s="315"/>
      <c r="W58" s="316"/>
      <c r="X58" s="317"/>
      <c r="Y58" s="312"/>
      <c r="Z58" s="318"/>
      <c r="AA58" s="304"/>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c r="DE58" s="343"/>
      <c r="DF58" s="343"/>
      <c r="DG58" s="343"/>
      <c r="DH58" s="343"/>
      <c r="DI58" s="343"/>
      <c r="DJ58" s="343"/>
      <c r="DK58" s="343"/>
      <c r="DL58" s="343"/>
      <c r="DM58" s="343"/>
      <c r="DN58" s="343"/>
      <c r="DO58" s="343"/>
      <c r="DP58" s="343"/>
      <c r="DQ58" s="343"/>
      <c r="DR58" s="343"/>
      <c r="DS58" s="343"/>
      <c r="DT58" s="343"/>
      <c r="DU58" s="343"/>
      <c r="DV58" s="343"/>
      <c r="DW58" s="343"/>
      <c r="DX58" s="343"/>
      <c r="DY58" s="343"/>
      <c r="DZ58" s="343"/>
      <c r="EA58" s="343"/>
      <c r="EB58" s="343"/>
      <c r="EC58" s="343"/>
      <c r="ED58" s="343"/>
      <c r="EE58" s="343"/>
      <c r="EF58" s="343"/>
      <c r="EG58" s="343"/>
      <c r="EH58" s="343"/>
      <c r="EI58" s="343"/>
      <c r="EJ58" s="343"/>
      <c r="EK58" s="343"/>
      <c r="EL58" s="343"/>
      <c r="EM58" s="343"/>
      <c r="EN58" s="343"/>
      <c r="EO58" s="343"/>
      <c r="EP58" s="343"/>
      <c r="EQ58" s="343"/>
    </row>
    <row r="59" spans="1:194" s="305" customFormat="1" ht="4.1500000000000004" customHeight="1" x14ac:dyDescent="0.4">
      <c r="A59" s="301">
        <v>7</v>
      </c>
      <c r="B59" s="302"/>
      <c r="C59" s="284"/>
      <c r="D59" s="284"/>
      <c r="E59" s="302"/>
      <c r="F59" s="302"/>
      <c r="G59" s="302"/>
      <c r="H59" s="338"/>
      <c r="I59" s="323"/>
      <c r="J59" s="324"/>
      <c r="K59" s="324"/>
      <c r="L59" s="324"/>
      <c r="M59" s="303"/>
      <c r="N59" s="303"/>
      <c r="O59" s="303"/>
      <c r="P59" s="303"/>
      <c r="Q59" s="303"/>
      <c r="R59" s="303"/>
      <c r="S59" s="303"/>
      <c r="T59" s="303"/>
      <c r="U59" s="303"/>
      <c r="V59" s="303"/>
      <c r="W59" s="303"/>
      <c r="X59" s="303"/>
      <c r="Y59" s="303"/>
      <c r="Z59" s="303"/>
      <c r="AA59" s="304"/>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c r="DE59" s="343"/>
      <c r="DF59" s="343"/>
      <c r="DG59" s="343"/>
      <c r="DH59" s="343"/>
      <c r="DI59" s="343"/>
      <c r="DJ59" s="343"/>
      <c r="DK59" s="343"/>
      <c r="DL59" s="343"/>
      <c r="DM59" s="343"/>
      <c r="DN59" s="343"/>
      <c r="DO59" s="343"/>
      <c r="DP59" s="343"/>
      <c r="DQ59" s="343"/>
      <c r="DR59" s="343"/>
      <c r="DS59" s="343"/>
      <c r="DT59" s="343"/>
      <c r="DU59" s="343"/>
      <c r="DV59" s="343"/>
      <c r="DW59" s="343"/>
      <c r="DX59" s="343"/>
      <c r="DY59" s="343"/>
      <c r="DZ59" s="343"/>
      <c r="EA59" s="343"/>
      <c r="EB59" s="343"/>
      <c r="EC59" s="343"/>
      <c r="ED59" s="343"/>
      <c r="EE59" s="343"/>
      <c r="EF59" s="343"/>
      <c r="EG59" s="343"/>
      <c r="EH59" s="343"/>
      <c r="EI59" s="343"/>
      <c r="EJ59" s="343"/>
      <c r="EK59" s="343"/>
      <c r="EL59" s="343"/>
      <c r="EM59" s="343"/>
      <c r="EN59" s="343"/>
      <c r="EO59" s="343"/>
      <c r="EP59" s="343"/>
      <c r="EQ59" s="343"/>
    </row>
    <row r="60" spans="1:194" s="305" customFormat="1" ht="28.7" customHeight="1" x14ac:dyDescent="0.4">
      <c r="A60" s="301">
        <v>6</v>
      </c>
      <c r="B60" s="302"/>
      <c r="C60" s="307"/>
      <c r="D60" s="307"/>
      <c r="E60" s="302"/>
      <c r="F60" s="302"/>
      <c r="G60" s="302"/>
      <c r="H60" s="338"/>
      <c r="I60" s="323"/>
      <c r="J60" s="324"/>
      <c r="K60" s="324"/>
      <c r="L60" s="324"/>
      <c r="M60" s="325" t="e">
        <f>Y57+1</f>
        <v>#VALUE!</v>
      </c>
      <c r="N60" s="313"/>
      <c r="O60" s="314" t="e">
        <f>M60+1</f>
        <v>#VALUE!</v>
      </c>
      <c r="P60" s="315"/>
      <c r="Q60" s="314" t="e">
        <f>O60+1</f>
        <v>#VALUE!</v>
      </c>
      <c r="R60" s="315"/>
      <c r="S60" s="314" t="e">
        <f>Q60+1</f>
        <v>#VALUE!</v>
      </c>
      <c r="T60" s="315"/>
      <c r="U60" s="314" t="e">
        <f>S60+1</f>
        <v>#VALUE!</v>
      </c>
      <c r="V60" s="315"/>
      <c r="W60" s="316" t="e">
        <f>U60+1</f>
        <v>#VALUE!</v>
      </c>
      <c r="X60" s="317"/>
      <c r="Y60" s="312" t="e">
        <f>W60+1</f>
        <v>#VALUE!</v>
      </c>
      <c r="Z60" s="318"/>
      <c r="AA60" s="319"/>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c r="DE60" s="343"/>
      <c r="DF60" s="343"/>
      <c r="DG60" s="343"/>
      <c r="DH60" s="343"/>
      <c r="DI60" s="343"/>
      <c r="DJ60" s="343"/>
      <c r="DK60" s="343"/>
      <c r="DL60" s="343"/>
      <c r="DM60" s="343"/>
      <c r="DN60" s="343"/>
      <c r="DO60" s="343"/>
      <c r="DP60" s="343"/>
      <c r="DQ60" s="343"/>
      <c r="DR60" s="343"/>
      <c r="DS60" s="343"/>
      <c r="DT60" s="343"/>
      <c r="DU60" s="343"/>
      <c r="DV60" s="343"/>
      <c r="DW60" s="343"/>
      <c r="DX60" s="343"/>
      <c r="DY60" s="343"/>
      <c r="DZ60" s="343"/>
      <c r="EA60" s="343"/>
      <c r="EB60" s="343"/>
      <c r="EC60" s="343"/>
      <c r="ED60" s="343"/>
      <c r="EE60" s="343"/>
      <c r="EF60" s="343"/>
      <c r="EG60" s="343"/>
      <c r="EH60" s="343"/>
      <c r="EI60" s="343"/>
      <c r="EJ60" s="343"/>
      <c r="EK60" s="343"/>
      <c r="EL60" s="343"/>
      <c r="EM60" s="343"/>
      <c r="EN60" s="343"/>
      <c r="EO60" s="343"/>
      <c r="EP60" s="343"/>
      <c r="EQ60" s="343"/>
    </row>
    <row r="61" spans="1:194" s="305" customFormat="1" ht="28.7" customHeight="1" x14ac:dyDescent="0.4">
      <c r="A61" s="301">
        <v>6</v>
      </c>
      <c r="B61" s="302"/>
      <c r="C61" s="284"/>
      <c r="D61" s="284"/>
      <c r="E61" s="302"/>
      <c r="F61" s="302"/>
      <c r="G61" s="302"/>
      <c r="H61" s="338"/>
      <c r="I61" s="323"/>
      <c r="J61" s="324"/>
      <c r="K61" s="324"/>
      <c r="L61" s="324"/>
      <c r="M61" s="325"/>
      <c r="N61" s="313"/>
      <c r="O61" s="314"/>
      <c r="P61" s="315"/>
      <c r="Q61" s="314"/>
      <c r="R61" s="315"/>
      <c r="S61" s="314"/>
      <c r="T61" s="315"/>
      <c r="U61" s="314"/>
      <c r="V61" s="315"/>
      <c r="W61" s="316"/>
      <c r="X61" s="317"/>
      <c r="Y61" s="312"/>
      <c r="Z61" s="318"/>
      <c r="AA61" s="304"/>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c r="DE61" s="343"/>
      <c r="DF61" s="343"/>
      <c r="DG61" s="343"/>
      <c r="DH61" s="343"/>
      <c r="DI61" s="343"/>
      <c r="DJ61" s="343"/>
      <c r="DK61" s="343"/>
      <c r="DL61" s="343"/>
      <c r="DM61" s="343"/>
      <c r="DN61" s="343"/>
      <c r="DO61" s="343"/>
      <c r="DP61" s="343"/>
      <c r="DQ61" s="343"/>
      <c r="DR61" s="343"/>
      <c r="DS61" s="343"/>
      <c r="DT61" s="343"/>
      <c r="DU61" s="343"/>
      <c r="DV61" s="343"/>
      <c r="DW61" s="343"/>
      <c r="DX61" s="343"/>
      <c r="DY61" s="343"/>
      <c r="DZ61" s="343"/>
      <c r="EA61" s="343"/>
      <c r="EB61" s="343"/>
      <c r="EC61" s="343"/>
      <c r="ED61" s="343"/>
      <c r="EE61" s="343"/>
      <c r="EF61" s="343"/>
      <c r="EG61" s="343"/>
      <c r="EH61" s="343"/>
      <c r="EI61" s="343"/>
      <c r="EJ61" s="343"/>
      <c r="EK61" s="343"/>
      <c r="EL61" s="343"/>
      <c r="EM61" s="343"/>
      <c r="EN61" s="343"/>
      <c r="EO61" s="343"/>
      <c r="EP61" s="343"/>
      <c r="EQ61" s="343"/>
    </row>
    <row r="62" spans="1:194" s="305" customFormat="1" ht="4.1500000000000004" customHeight="1" x14ac:dyDescent="0.4">
      <c r="A62" s="301">
        <v>7</v>
      </c>
      <c r="B62" s="302"/>
      <c r="C62" s="284"/>
      <c r="D62" s="284"/>
      <c r="E62" s="302"/>
      <c r="F62" s="302"/>
      <c r="G62" s="302"/>
      <c r="H62" s="338"/>
      <c r="I62" s="326"/>
      <c r="J62" s="327"/>
      <c r="K62" s="327"/>
      <c r="L62" s="327"/>
      <c r="M62" s="303"/>
      <c r="N62" s="303"/>
      <c r="O62" s="303"/>
      <c r="P62" s="303"/>
      <c r="Q62" s="303"/>
      <c r="R62" s="303"/>
      <c r="S62" s="303"/>
      <c r="T62" s="303"/>
      <c r="U62" s="303"/>
      <c r="V62" s="303"/>
      <c r="W62" s="303"/>
      <c r="X62" s="303"/>
      <c r="Y62" s="303"/>
      <c r="Z62" s="303"/>
      <c r="AA62" s="304"/>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c r="DE62" s="343"/>
      <c r="DF62" s="343"/>
      <c r="DG62" s="343"/>
      <c r="DH62" s="343"/>
      <c r="DI62" s="343"/>
      <c r="DJ62" s="343"/>
      <c r="DK62" s="343"/>
      <c r="DL62" s="343"/>
      <c r="DM62" s="343"/>
      <c r="DN62" s="343"/>
      <c r="DO62" s="343"/>
      <c r="DP62" s="343"/>
      <c r="DQ62" s="343"/>
      <c r="DR62" s="343"/>
      <c r="DS62" s="343"/>
      <c r="DT62" s="343"/>
      <c r="DU62" s="343"/>
      <c r="DV62" s="343"/>
      <c r="DW62" s="343"/>
      <c r="DX62" s="343"/>
      <c r="DY62" s="343"/>
      <c r="DZ62" s="343"/>
      <c r="EA62" s="343"/>
      <c r="EB62" s="343"/>
      <c r="EC62" s="343"/>
      <c r="ED62" s="343"/>
      <c r="EE62" s="343"/>
      <c r="EF62" s="343"/>
      <c r="EG62" s="343"/>
      <c r="EH62" s="343"/>
      <c r="EI62" s="343"/>
      <c r="EJ62" s="343"/>
      <c r="EK62" s="343"/>
      <c r="EL62" s="343"/>
      <c r="EM62" s="343"/>
      <c r="EN62" s="343"/>
      <c r="EO62" s="343"/>
      <c r="EP62" s="343"/>
      <c r="EQ62" s="343"/>
    </row>
    <row r="63" spans="1:194" s="305" customFormat="1" ht="28.7" customHeight="1" x14ac:dyDescent="0.4">
      <c r="A63" s="301">
        <v>6</v>
      </c>
      <c r="B63" s="302"/>
      <c r="C63" s="307"/>
      <c r="D63" s="307"/>
      <c r="E63" s="302"/>
      <c r="F63" s="302"/>
      <c r="G63" s="302"/>
      <c r="H63" s="338"/>
      <c r="I63" s="326"/>
      <c r="J63" s="327"/>
      <c r="K63" s="327"/>
      <c r="L63" s="327"/>
      <c r="M63" s="320" t="e">
        <f>Y60+1</f>
        <v>#VALUE!</v>
      </c>
      <c r="N63" s="315"/>
      <c r="O63" s="314" t="e">
        <f>M63+1</f>
        <v>#VALUE!</v>
      </c>
      <c r="P63" s="315"/>
      <c r="Q63" s="314" t="e">
        <f>O63+1</f>
        <v>#VALUE!</v>
      </c>
      <c r="R63" s="315"/>
      <c r="S63" s="311" t="e">
        <f>Q63+1</f>
        <v>#VALUE!</v>
      </c>
      <c r="T63" s="310"/>
      <c r="U63" s="311" t="e">
        <f>S63+1</f>
        <v>#VALUE!</v>
      </c>
      <c r="V63" s="310"/>
      <c r="W63" s="311" t="e">
        <f>U63+1</f>
        <v>#VALUE!</v>
      </c>
      <c r="X63" s="310"/>
      <c r="Y63" s="311" t="e">
        <f>W63+1</f>
        <v>#VALUE!</v>
      </c>
      <c r="Z63" s="328"/>
      <c r="AA63" s="319"/>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c r="DE63" s="343"/>
      <c r="DF63" s="343"/>
      <c r="DG63" s="343"/>
      <c r="DH63" s="343"/>
      <c r="DI63" s="343"/>
      <c r="DJ63" s="343"/>
      <c r="DK63" s="343"/>
      <c r="DL63" s="343"/>
      <c r="DM63" s="343"/>
      <c r="DN63" s="343"/>
      <c r="DO63" s="343"/>
      <c r="DP63" s="343"/>
      <c r="DQ63" s="343"/>
      <c r="DR63" s="343"/>
      <c r="DS63" s="343"/>
      <c r="DT63" s="343"/>
      <c r="DU63" s="343"/>
      <c r="DV63" s="343"/>
      <c r="DW63" s="343"/>
      <c r="DX63" s="343"/>
      <c r="DY63" s="343"/>
      <c r="DZ63" s="343"/>
      <c r="EA63" s="343"/>
      <c r="EB63" s="343"/>
      <c r="EC63" s="343"/>
      <c r="ED63" s="343"/>
      <c r="EE63" s="343"/>
      <c r="EF63" s="343"/>
      <c r="EG63" s="343"/>
      <c r="EH63" s="343"/>
      <c r="EI63" s="343"/>
      <c r="EJ63" s="343"/>
      <c r="EK63" s="343"/>
      <c r="EL63" s="343"/>
      <c r="EM63" s="343"/>
      <c r="EN63" s="343"/>
      <c r="EO63" s="343"/>
      <c r="EP63" s="343"/>
      <c r="EQ63" s="343"/>
    </row>
    <row r="64" spans="1:194" s="305" customFormat="1" ht="28.7" customHeight="1" x14ac:dyDescent="0.4">
      <c r="A64" s="301">
        <v>6</v>
      </c>
      <c r="B64" s="302"/>
      <c r="C64" s="284"/>
      <c r="D64" s="284"/>
      <c r="E64" s="302"/>
      <c r="F64" s="302"/>
      <c r="G64" s="302"/>
      <c r="H64" s="338"/>
      <c r="I64" s="326"/>
      <c r="J64" s="327"/>
      <c r="K64" s="327"/>
      <c r="L64" s="327"/>
      <c r="M64" s="320"/>
      <c r="N64" s="315"/>
      <c r="O64" s="314"/>
      <c r="P64" s="315"/>
      <c r="Q64" s="314"/>
      <c r="R64" s="315"/>
      <c r="S64" s="311"/>
      <c r="T64" s="310"/>
      <c r="U64" s="311"/>
      <c r="V64" s="310"/>
      <c r="W64" s="311"/>
      <c r="X64" s="310"/>
      <c r="Y64" s="311"/>
      <c r="Z64" s="328"/>
      <c r="AA64" s="304"/>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c r="DE64" s="343"/>
      <c r="DF64" s="343"/>
      <c r="DG64" s="343"/>
      <c r="DH64" s="343"/>
      <c r="DI64" s="343"/>
      <c r="DJ64" s="343"/>
      <c r="DK64" s="343"/>
      <c r="DL64" s="343"/>
      <c r="DM64" s="343"/>
      <c r="DN64" s="343"/>
      <c r="DO64" s="343"/>
      <c r="DP64" s="343"/>
      <c r="DQ64" s="343"/>
      <c r="DR64" s="343"/>
      <c r="DS64" s="343"/>
      <c r="DT64" s="343"/>
      <c r="DU64" s="343"/>
      <c r="DV64" s="343"/>
      <c r="DW64" s="343"/>
      <c r="DX64" s="343"/>
      <c r="DY64" s="343"/>
      <c r="DZ64" s="343"/>
      <c r="EA64" s="343"/>
      <c r="EB64" s="343"/>
      <c r="EC64" s="343"/>
      <c r="ED64" s="343"/>
      <c r="EE64" s="343"/>
      <c r="EF64" s="343"/>
      <c r="EG64" s="343"/>
      <c r="EH64" s="343"/>
      <c r="EI64" s="343"/>
      <c r="EJ64" s="343"/>
      <c r="EK64" s="343"/>
      <c r="EL64" s="343"/>
      <c r="EM64" s="343"/>
      <c r="EN64" s="343"/>
      <c r="EO64" s="343"/>
      <c r="EP64" s="343"/>
      <c r="EQ64" s="343"/>
    </row>
    <row r="65" spans="1:147" s="305" customFormat="1" ht="4.1500000000000004" customHeight="1" x14ac:dyDescent="0.4">
      <c r="A65" s="301">
        <v>7</v>
      </c>
      <c r="B65" s="302"/>
      <c r="C65" s="284"/>
      <c r="D65" s="284"/>
      <c r="E65" s="302"/>
      <c r="F65" s="302"/>
      <c r="G65" s="302"/>
      <c r="H65" s="338"/>
      <c r="I65" s="326"/>
      <c r="J65" s="327"/>
      <c r="K65" s="327"/>
      <c r="L65" s="327"/>
      <c r="M65" s="303"/>
      <c r="N65" s="303"/>
      <c r="O65" s="303"/>
      <c r="P65" s="303"/>
      <c r="Q65" s="303"/>
      <c r="R65" s="303"/>
      <c r="S65" s="303"/>
      <c r="T65" s="303"/>
      <c r="U65" s="303"/>
      <c r="V65" s="303"/>
      <c r="W65" s="303"/>
      <c r="X65" s="303"/>
      <c r="Y65" s="303"/>
      <c r="Z65" s="303"/>
      <c r="AA65" s="304"/>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c r="DE65" s="343"/>
      <c r="DF65" s="343"/>
      <c r="DG65" s="343"/>
      <c r="DH65" s="343"/>
      <c r="DI65" s="343"/>
      <c r="DJ65" s="343"/>
      <c r="DK65" s="343"/>
      <c r="DL65" s="343"/>
      <c r="DM65" s="343"/>
      <c r="DN65" s="343"/>
      <c r="DO65" s="343"/>
      <c r="DP65" s="343"/>
      <c r="DQ65" s="343"/>
      <c r="DR65" s="343"/>
      <c r="DS65" s="343"/>
      <c r="DT65" s="343"/>
      <c r="DU65" s="343"/>
      <c r="DV65" s="343"/>
      <c r="DW65" s="343"/>
      <c r="DX65" s="343"/>
      <c r="DY65" s="343"/>
      <c r="DZ65" s="343"/>
      <c r="EA65" s="343"/>
      <c r="EB65" s="343"/>
      <c r="EC65" s="343"/>
      <c r="ED65" s="343"/>
      <c r="EE65" s="343"/>
      <c r="EF65" s="343"/>
      <c r="EG65" s="343"/>
      <c r="EH65" s="343"/>
      <c r="EI65" s="343"/>
      <c r="EJ65" s="343"/>
      <c r="EK65" s="343"/>
      <c r="EL65" s="343"/>
      <c r="EM65" s="343"/>
      <c r="EN65" s="343"/>
      <c r="EO65" s="343"/>
      <c r="EP65" s="343"/>
      <c r="EQ65" s="343"/>
    </row>
    <row r="66" spans="1:147" s="305" customFormat="1" ht="28.7" customHeight="1" x14ac:dyDescent="0.4">
      <c r="A66" s="301">
        <v>6</v>
      </c>
      <c r="B66" s="302"/>
      <c r="C66" s="307"/>
      <c r="D66" s="307"/>
      <c r="E66" s="302"/>
      <c r="F66" s="302"/>
      <c r="G66" s="302"/>
      <c r="H66" s="338"/>
      <c r="I66" s="326"/>
      <c r="J66" s="327"/>
      <c r="K66" s="327"/>
      <c r="L66" s="327"/>
      <c r="M66" s="309" t="e">
        <f>Y63+1</f>
        <v>#VALUE!</v>
      </c>
      <c r="N66" s="310"/>
      <c r="O66" s="311" t="e">
        <f>M66+1</f>
        <v>#VALUE!</v>
      </c>
      <c r="P66" s="310"/>
      <c r="Q66" s="311" t="e">
        <f>O66+1</f>
        <v>#VALUE!</v>
      </c>
      <c r="R66" s="310"/>
      <c r="S66" s="311" t="e">
        <f>Q66+1</f>
        <v>#VALUE!</v>
      </c>
      <c r="T66" s="310"/>
      <c r="U66" s="311" t="e">
        <f>S66+1</f>
        <v>#VALUE!</v>
      </c>
      <c r="V66" s="310"/>
      <c r="W66" s="311" t="e">
        <f>U66+1</f>
        <v>#VALUE!</v>
      </c>
      <c r="X66" s="310"/>
      <c r="Y66" s="311" t="e">
        <f>W66+1</f>
        <v>#VALUE!</v>
      </c>
      <c r="Z66" s="328"/>
      <c r="AA66" s="319"/>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c r="DE66" s="343"/>
      <c r="DF66" s="343"/>
      <c r="DG66" s="343"/>
      <c r="DH66" s="343"/>
      <c r="DI66" s="343"/>
      <c r="DJ66" s="343"/>
      <c r="DK66" s="343"/>
      <c r="DL66" s="343"/>
      <c r="DM66" s="343"/>
      <c r="DN66" s="343"/>
      <c r="DO66" s="343"/>
      <c r="DP66" s="343"/>
      <c r="DQ66" s="343"/>
      <c r="DR66" s="343"/>
      <c r="DS66" s="343"/>
      <c r="DT66" s="343"/>
      <c r="DU66" s="343"/>
      <c r="DV66" s="343"/>
      <c r="DW66" s="343"/>
      <c r="DX66" s="343"/>
      <c r="DY66" s="343"/>
      <c r="DZ66" s="343"/>
      <c r="EA66" s="343"/>
      <c r="EB66" s="343"/>
      <c r="EC66" s="343"/>
      <c r="ED66" s="343"/>
      <c r="EE66" s="343"/>
      <c r="EF66" s="343"/>
      <c r="EG66" s="343"/>
      <c r="EH66" s="343"/>
      <c r="EI66" s="343"/>
      <c r="EJ66" s="343"/>
      <c r="EK66" s="343"/>
      <c r="EL66" s="343"/>
      <c r="EM66" s="343"/>
      <c r="EN66" s="343"/>
      <c r="EO66" s="343"/>
      <c r="EP66" s="343"/>
      <c r="EQ66" s="343"/>
    </row>
    <row r="67" spans="1:147" s="305" customFormat="1" ht="28.7" customHeight="1" x14ac:dyDescent="0.4">
      <c r="A67" s="301">
        <v>6</v>
      </c>
      <c r="B67" s="302"/>
      <c r="C67" s="284"/>
      <c r="D67" s="284"/>
      <c r="E67" s="302"/>
      <c r="F67" s="302"/>
      <c r="G67" s="302"/>
      <c r="H67" s="338"/>
      <c r="I67" s="326"/>
      <c r="J67" s="327"/>
      <c r="K67" s="327"/>
      <c r="L67" s="327"/>
      <c r="M67" s="309"/>
      <c r="N67" s="310"/>
      <c r="O67" s="311"/>
      <c r="P67" s="310"/>
      <c r="Q67" s="311"/>
      <c r="R67" s="310"/>
      <c r="S67" s="311"/>
      <c r="T67" s="310"/>
      <c r="U67" s="311"/>
      <c r="V67" s="310"/>
      <c r="W67" s="311"/>
      <c r="X67" s="310"/>
      <c r="Y67" s="311"/>
      <c r="Z67" s="328"/>
      <c r="AA67" s="304"/>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c r="DE67" s="343"/>
      <c r="DF67" s="343"/>
      <c r="DG67" s="343"/>
      <c r="DH67" s="343"/>
      <c r="DI67" s="343"/>
      <c r="DJ67" s="343"/>
      <c r="DK67" s="343"/>
      <c r="DL67" s="343"/>
      <c r="DM67" s="343"/>
      <c r="DN67" s="343"/>
      <c r="DO67" s="343"/>
      <c r="DP67" s="343"/>
      <c r="DQ67" s="343"/>
      <c r="DR67" s="343"/>
      <c r="DS67" s="343"/>
      <c r="DT67" s="343"/>
      <c r="DU67" s="343"/>
      <c r="DV67" s="343"/>
      <c r="DW67" s="343"/>
      <c r="DX67" s="343"/>
      <c r="DY67" s="343"/>
      <c r="DZ67" s="343"/>
      <c r="EA67" s="343"/>
      <c r="EB67" s="343"/>
      <c r="EC67" s="343"/>
      <c r="ED67" s="343"/>
      <c r="EE67" s="343"/>
      <c r="EF67" s="343"/>
      <c r="EG67" s="343"/>
      <c r="EH67" s="343"/>
      <c r="EI67" s="343"/>
      <c r="EJ67" s="343"/>
      <c r="EK67" s="343"/>
      <c r="EL67" s="343"/>
      <c r="EM67" s="343"/>
      <c r="EN67" s="343"/>
      <c r="EO67" s="343"/>
      <c r="EP67" s="343"/>
      <c r="EQ67" s="343"/>
    </row>
    <row r="68" spans="1:147" s="282" customFormat="1" ht="37.15" customHeight="1" x14ac:dyDescent="0.2">
      <c r="A68" s="279">
        <v>21</v>
      </c>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c r="AB68" s="341"/>
      <c r="AC68" s="341"/>
      <c r="AD68" s="341"/>
      <c r="AE68" s="341"/>
      <c r="AF68" s="341"/>
      <c r="AG68" s="341"/>
      <c r="AH68" s="341"/>
      <c r="AI68" s="341"/>
      <c r="AJ68" s="341"/>
      <c r="AK68" s="341"/>
      <c r="AL68" s="341"/>
      <c r="AM68" s="341"/>
      <c r="AN68" s="341"/>
      <c r="AO68" s="341"/>
      <c r="AP68" s="341"/>
      <c r="AQ68" s="341"/>
      <c r="AR68" s="341"/>
      <c r="AS68" s="341"/>
      <c r="AT68" s="341"/>
      <c r="AU68" s="341"/>
      <c r="AV68" s="341"/>
      <c r="AW68" s="341"/>
      <c r="AX68" s="341"/>
      <c r="AY68" s="341"/>
      <c r="AZ68" s="341"/>
      <c r="BA68" s="341"/>
      <c r="BB68" s="341"/>
      <c r="BC68" s="341"/>
      <c r="BD68" s="341"/>
      <c r="BE68" s="341"/>
      <c r="BF68" s="341"/>
      <c r="BG68" s="341"/>
      <c r="BH68" s="341"/>
      <c r="BI68" s="341"/>
      <c r="BJ68" s="341"/>
      <c r="BK68" s="341"/>
      <c r="BL68" s="341"/>
      <c r="BM68" s="341"/>
      <c r="BN68" s="341"/>
      <c r="BO68" s="341"/>
      <c r="BP68" s="341"/>
      <c r="BQ68" s="341"/>
      <c r="BR68" s="341"/>
      <c r="BS68" s="341"/>
      <c r="BT68" s="341"/>
      <c r="BU68" s="341"/>
      <c r="BV68" s="341"/>
      <c r="BW68" s="341"/>
      <c r="BX68" s="341"/>
      <c r="BY68" s="341"/>
      <c r="BZ68" s="341"/>
      <c r="CA68" s="341"/>
      <c r="CB68" s="341"/>
      <c r="CC68" s="341"/>
      <c r="CD68" s="341"/>
      <c r="CE68" s="341"/>
      <c r="CF68" s="341"/>
      <c r="CG68" s="341"/>
      <c r="CH68" s="341"/>
      <c r="CI68" s="341"/>
      <c r="CJ68" s="341"/>
      <c r="CK68" s="341"/>
      <c r="CL68" s="341"/>
      <c r="CM68" s="341"/>
      <c r="CN68" s="341"/>
      <c r="CO68" s="341"/>
      <c r="CP68" s="341"/>
      <c r="CQ68" s="341"/>
      <c r="CR68" s="341"/>
      <c r="CS68" s="341"/>
      <c r="CT68" s="341"/>
      <c r="CU68" s="341"/>
      <c r="CV68" s="341"/>
      <c r="CW68" s="341"/>
      <c r="CX68" s="341"/>
      <c r="CY68" s="341"/>
      <c r="CZ68" s="341"/>
      <c r="DA68" s="341"/>
      <c r="DB68" s="341"/>
      <c r="DC68" s="341"/>
      <c r="DD68" s="341"/>
      <c r="DE68" s="341"/>
      <c r="DF68" s="341"/>
      <c r="DG68" s="341"/>
      <c r="DH68" s="341"/>
      <c r="DI68" s="341"/>
      <c r="DJ68" s="341"/>
      <c r="DK68" s="341"/>
      <c r="DL68" s="341"/>
      <c r="DM68" s="341"/>
      <c r="DN68" s="341"/>
      <c r="DO68" s="341"/>
      <c r="DP68" s="341"/>
      <c r="DQ68" s="341"/>
      <c r="DR68" s="341"/>
      <c r="DS68" s="341"/>
      <c r="DT68" s="341"/>
      <c r="DU68" s="341"/>
      <c r="DV68" s="341"/>
      <c r="DW68" s="341"/>
      <c r="DX68" s="341"/>
      <c r="DY68" s="341"/>
      <c r="DZ68" s="341"/>
      <c r="EA68" s="341"/>
      <c r="EB68" s="341"/>
      <c r="EC68" s="341"/>
      <c r="ED68" s="341"/>
      <c r="EE68" s="341"/>
      <c r="EF68" s="341"/>
      <c r="EG68" s="341"/>
      <c r="EH68" s="341"/>
      <c r="EI68" s="341"/>
      <c r="EJ68" s="341"/>
      <c r="EK68" s="341"/>
      <c r="EL68" s="341"/>
      <c r="EM68" s="341"/>
      <c r="EN68" s="341"/>
      <c r="EO68" s="341"/>
      <c r="EP68" s="341"/>
      <c r="EQ68" s="341"/>
    </row>
    <row r="69" spans="1:147" s="282" customFormat="1" ht="80.849999999999994" customHeight="1" x14ac:dyDescent="0.2">
      <c r="A69" s="279">
        <v>22</v>
      </c>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c r="AB69" s="341"/>
      <c r="AC69" s="341"/>
      <c r="AD69" s="341"/>
      <c r="AE69" s="341"/>
      <c r="AF69" s="341"/>
      <c r="AG69" s="341"/>
      <c r="AH69" s="341"/>
      <c r="AI69" s="341"/>
      <c r="AJ69" s="341"/>
      <c r="AK69" s="341"/>
      <c r="AL69" s="341"/>
      <c r="AM69" s="341"/>
      <c r="AN69" s="341"/>
      <c r="AO69" s="341"/>
      <c r="AP69" s="341"/>
      <c r="AQ69" s="341"/>
      <c r="AR69" s="341"/>
      <c r="AS69" s="341"/>
      <c r="AT69" s="341"/>
      <c r="AU69" s="341"/>
      <c r="AV69" s="341"/>
      <c r="AW69" s="341"/>
      <c r="AX69" s="341"/>
      <c r="AY69" s="341"/>
      <c r="AZ69" s="341"/>
      <c r="BA69" s="341"/>
      <c r="BB69" s="341"/>
      <c r="BC69" s="341"/>
      <c r="BD69" s="341"/>
      <c r="BE69" s="341"/>
      <c r="BF69" s="341"/>
      <c r="BG69" s="341"/>
      <c r="BH69" s="341"/>
      <c r="BI69" s="341"/>
      <c r="BJ69" s="341"/>
      <c r="BK69" s="341"/>
      <c r="BL69" s="341"/>
      <c r="BM69" s="341"/>
      <c r="BN69" s="341"/>
      <c r="BO69" s="341"/>
      <c r="BP69" s="341"/>
      <c r="BQ69" s="341"/>
      <c r="BR69" s="341"/>
      <c r="BS69" s="341"/>
      <c r="BT69" s="341"/>
      <c r="BU69" s="341"/>
      <c r="BV69" s="341"/>
      <c r="BW69" s="341"/>
      <c r="BX69" s="341"/>
      <c r="BY69" s="341"/>
      <c r="BZ69" s="341"/>
      <c r="CA69" s="341"/>
      <c r="CB69" s="341"/>
      <c r="CC69" s="341"/>
      <c r="CD69" s="341"/>
      <c r="CE69" s="341"/>
      <c r="CF69" s="341"/>
      <c r="CG69" s="341"/>
      <c r="CH69" s="341"/>
      <c r="CI69" s="341"/>
      <c r="CJ69" s="341"/>
      <c r="CK69" s="341"/>
      <c r="CL69" s="341"/>
      <c r="CM69" s="341"/>
      <c r="CN69" s="341"/>
      <c r="CO69" s="341"/>
      <c r="CP69" s="341"/>
      <c r="CQ69" s="341"/>
      <c r="CR69" s="341"/>
      <c r="CS69" s="341"/>
      <c r="CT69" s="341"/>
      <c r="CU69" s="341"/>
      <c r="CV69" s="341"/>
      <c r="CW69" s="341"/>
      <c r="CX69" s="341"/>
      <c r="CY69" s="341"/>
      <c r="CZ69" s="341"/>
      <c r="DA69" s="341"/>
      <c r="DB69" s="341"/>
      <c r="DC69" s="341"/>
      <c r="DD69" s="341"/>
      <c r="DE69" s="341"/>
      <c r="DF69" s="341"/>
      <c r="DG69" s="341"/>
      <c r="DH69" s="341"/>
      <c r="DI69" s="341"/>
      <c r="DJ69" s="341"/>
      <c r="DK69" s="341"/>
      <c r="DL69" s="341"/>
      <c r="DM69" s="341"/>
      <c r="DN69" s="341"/>
      <c r="DO69" s="341"/>
      <c r="DP69" s="341"/>
      <c r="DQ69" s="341"/>
      <c r="DR69" s="341"/>
      <c r="DS69" s="341"/>
      <c r="DT69" s="341"/>
      <c r="DU69" s="341"/>
      <c r="DV69" s="341"/>
      <c r="DW69" s="341"/>
      <c r="DX69" s="341"/>
      <c r="DY69" s="341"/>
      <c r="DZ69" s="341"/>
      <c r="EA69" s="341"/>
      <c r="EB69" s="341"/>
      <c r="EC69" s="341"/>
      <c r="ED69" s="341"/>
      <c r="EE69" s="341"/>
      <c r="EF69" s="341"/>
      <c r="EG69" s="341"/>
      <c r="EH69" s="341"/>
      <c r="EI69" s="341"/>
      <c r="EJ69" s="341"/>
      <c r="EK69" s="341"/>
      <c r="EL69" s="341"/>
      <c r="EM69" s="341"/>
      <c r="EN69" s="341"/>
      <c r="EO69" s="341"/>
      <c r="EP69" s="341"/>
      <c r="EQ69" s="341"/>
    </row>
    <row r="70" spans="1:147" s="282" customFormat="1" ht="33.950000000000003" customHeight="1" x14ac:dyDescent="0.2">
      <c r="A70" s="279"/>
      <c r="AB70" s="341"/>
      <c r="AC70" s="341"/>
      <c r="AD70" s="341"/>
      <c r="AE70" s="341"/>
      <c r="AF70" s="341"/>
      <c r="AG70" s="341"/>
      <c r="AH70" s="341"/>
      <c r="AI70" s="341"/>
      <c r="AJ70" s="341"/>
      <c r="AK70" s="341"/>
      <c r="AL70" s="341"/>
      <c r="AM70" s="341"/>
      <c r="AN70" s="341"/>
      <c r="AO70" s="341"/>
      <c r="AP70" s="341"/>
      <c r="AQ70" s="341"/>
      <c r="AR70" s="341"/>
      <c r="AS70" s="341"/>
      <c r="AT70" s="341"/>
      <c r="AU70" s="341"/>
      <c r="AV70" s="341"/>
      <c r="AW70" s="341"/>
      <c r="AX70" s="341"/>
      <c r="AY70" s="341"/>
      <c r="AZ70" s="341"/>
      <c r="BA70" s="341"/>
      <c r="BB70" s="341"/>
      <c r="BC70" s="341"/>
      <c r="BD70" s="341"/>
      <c r="BE70" s="341"/>
      <c r="BF70" s="341"/>
      <c r="BG70" s="341"/>
      <c r="BH70" s="341"/>
      <c r="BI70" s="341"/>
      <c r="BJ70" s="341"/>
      <c r="BK70" s="341"/>
      <c r="BL70" s="341"/>
      <c r="BM70" s="341"/>
      <c r="BN70" s="341"/>
      <c r="BO70" s="341"/>
      <c r="BP70" s="341"/>
      <c r="BQ70" s="341"/>
      <c r="BR70" s="341"/>
      <c r="BS70" s="341"/>
      <c r="BT70" s="341"/>
      <c r="BU70" s="341"/>
      <c r="BV70" s="341"/>
      <c r="BW70" s="341"/>
      <c r="BX70" s="341"/>
      <c r="BY70" s="341"/>
      <c r="BZ70" s="341"/>
      <c r="CA70" s="341"/>
      <c r="CB70" s="341"/>
      <c r="CC70" s="341"/>
      <c r="CD70" s="341"/>
      <c r="CE70" s="341"/>
      <c r="CF70" s="341"/>
      <c r="CG70" s="341"/>
      <c r="CH70" s="341"/>
      <c r="CI70" s="341"/>
      <c r="CJ70" s="341"/>
      <c r="CK70" s="341"/>
      <c r="CL70" s="341"/>
      <c r="CM70" s="341"/>
      <c r="CN70" s="341"/>
      <c r="CO70" s="341"/>
      <c r="CP70" s="341"/>
      <c r="CQ70" s="341"/>
      <c r="CR70" s="341"/>
      <c r="CS70" s="341"/>
      <c r="CT70" s="341"/>
      <c r="CU70" s="341"/>
      <c r="CV70" s="341"/>
      <c r="CW70" s="341"/>
      <c r="CX70" s="341"/>
      <c r="CY70" s="341"/>
      <c r="CZ70" s="341"/>
      <c r="DA70" s="341"/>
      <c r="DB70" s="341"/>
      <c r="DC70" s="341"/>
      <c r="DD70" s="341"/>
      <c r="DE70" s="341"/>
      <c r="DF70" s="341"/>
      <c r="DG70" s="341"/>
      <c r="DH70" s="341"/>
      <c r="DI70" s="341"/>
      <c r="DJ70" s="341"/>
      <c r="DK70" s="341"/>
      <c r="DL70" s="341"/>
      <c r="DM70" s="341"/>
      <c r="DN70" s="341"/>
      <c r="DO70" s="341"/>
      <c r="DP70" s="341"/>
      <c r="DQ70" s="341"/>
      <c r="DR70" s="341"/>
      <c r="DS70" s="341"/>
      <c r="DT70" s="341"/>
      <c r="DU70" s="341"/>
      <c r="DV70" s="341"/>
      <c r="DW70" s="341"/>
      <c r="DX70" s="341"/>
      <c r="DY70" s="341"/>
      <c r="DZ70" s="341"/>
      <c r="EA70" s="341"/>
      <c r="EB70" s="341"/>
      <c r="EC70" s="341"/>
      <c r="ED70" s="341"/>
      <c r="EE70" s="341"/>
      <c r="EF70" s="341"/>
      <c r="EG70" s="341"/>
      <c r="EH70" s="341"/>
      <c r="EI70" s="341"/>
      <c r="EJ70" s="341"/>
      <c r="EK70" s="341"/>
      <c r="EL70" s="341"/>
      <c r="EM70" s="341"/>
      <c r="EN70" s="341"/>
      <c r="EO70" s="341"/>
      <c r="EP70" s="341"/>
      <c r="EQ70" s="341"/>
    </row>
    <row r="71" spans="1:147" s="341" customFormat="1" ht="34.5" customHeight="1" x14ac:dyDescent="0.2">
      <c r="A71" s="340"/>
    </row>
    <row r="72" spans="1:147" s="341" customFormat="1" ht="34.5" customHeight="1" x14ac:dyDescent="0.2">
      <c r="A72" s="340"/>
    </row>
    <row r="73" spans="1:147" s="341" customFormat="1" ht="34.5" customHeight="1" x14ac:dyDescent="0.2">
      <c r="A73" s="340"/>
    </row>
    <row r="74" spans="1:147" s="341" customFormat="1" ht="34.5" customHeight="1" x14ac:dyDescent="0.2">
      <c r="A74" s="340"/>
    </row>
    <row r="75" spans="1:147" s="341" customFormat="1" ht="34.5" customHeight="1" x14ac:dyDescent="0.2">
      <c r="A75" s="340"/>
    </row>
    <row r="76" spans="1:147" s="341" customFormat="1" ht="34.5" customHeight="1" x14ac:dyDescent="0.2">
      <c r="A76" s="340"/>
    </row>
    <row r="77" spans="1:147" s="341" customFormat="1" ht="34.5" customHeight="1" x14ac:dyDescent="0.2">
      <c r="A77" s="340"/>
    </row>
    <row r="78" spans="1:147" s="341" customFormat="1" ht="34.5" customHeight="1" x14ac:dyDescent="0.2">
      <c r="A78" s="340"/>
    </row>
    <row r="79" spans="1:147" s="341" customFormat="1" ht="34.5" customHeight="1" x14ac:dyDescent="0.2">
      <c r="A79" s="340"/>
    </row>
    <row r="80" spans="1:147" s="341" customFormat="1" ht="34.5" customHeight="1" x14ac:dyDescent="0.2">
      <c r="A80" s="340"/>
    </row>
    <row r="81" spans="1:1" s="341" customFormat="1" ht="34.5" customHeight="1" x14ac:dyDescent="0.2">
      <c r="A81" s="340"/>
    </row>
    <row r="82" spans="1:1" s="341" customFormat="1" ht="34.5" customHeight="1" x14ac:dyDescent="0.2">
      <c r="A82" s="340"/>
    </row>
    <row r="83" spans="1:1" s="341" customFormat="1" ht="34.5" customHeight="1" x14ac:dyDescent="0.2">
      <c r="A83" s="340"/>
    </row>
    <row r="84" spans="1:1" s="341" customFormat="1" ht="34.5" customHeight="1" x14ac:dyDescent="0.2">
      <c r="A84" s="340"/>
    </row>
    <row r="85" spans="1:1" s="341" customFormat="1" ht="34.5" customHeight="1" x14ac:dyDescent="0.2">
      <c r="A85" s="340"/>
    </row>
    <row r="86" spans="1:1" s="341" customFormat="1" ht="34.5" customHeight="1" x14ac:dyDescent="0.2">
      <c r="A86" s="340"/>
    </row>
    <row r="87" spans="1:1" s="341" customFormat="1" ht="34.5" customHeight="1" x14ac:dyDescent="0.2">
      <c r="A87" s="340"/>
    </row>
    <row r="88" spans="1:1" s="341" customFormat="1" ht="34.5" customHeight="1" x14ac:dyDescent="0.2">
      <c r="A88" s="340"/>
    </row>
    <row r="89" spans="1:1" s="341" customFormat="1" ht="34.5" customHeight="1" x14ac:dyDescent="0.2">
      <c r="A89" s="340"/>
    </row>
    <row r="90" spans="1:1" s="341" customFormat="1" ht="34.5" customHeight="1" x14ac:dyDescent="0.2">
      <c r="A90" s="340"/>
    </row>
    <row r="91" spans="1:1" s="341" customFormat="1" ht="34.5" customHeight="1" x14ac:dyDescent="0.2">
      <c r="A91" s="340"/>
    </row>
    <row r="92" spans="1:1" s="341" customFormat="1" ht="34.5" customHeight="1" x14ac:dyDescent="0.2">
      <c r="A92" s="340"/>
    </row>
    <row r="93" spans="1:1" s="341" customFormat="1" ht="34.5" customHeight="1" x14ac:dyDescent="0.2">
      <c r="A93" s="340"/>
    </row>
    <row r="94" spans="1:1" s="341" customFormat="1" ht="34.5" customHeight="1" x14ac:dyDescent="0.2">
      <c r="A94" s="340"/>
    </row>
    <row r="95" spans="1:1" s="341" customFormat="1" ht="34.5" customHeight="1" x14ac:dyDescent="0.2">
      <c r="A95" s="340"/>
    </row>
    <row r="96" spans="1:1" s="341" customFormat="1" ht="34.5" customHeight="1" x14ac:dyDescent="0.2">
      <c r="A96" s="340"/>
    </row>
    <row r="97" spans="1:1" s="341" customFormat="1" ht="34.5" customHeight="1" x14ac:dyDescent="0.2">
      <c r="A97" s="340"/>
    </row>
    <row r="98" spans="1:1" s="341" customFormat="1" ht="34.5" customHeight="1" x14ac:dyDescent="0.2">
      <c r="A98" s="340"/>
    </row>
    <row r="99" spans="1:1" s="341" customFormat="1" ht="34.5" customHeight="1" x14ac:dyDescent="0.2">
      <c r="A99" s="340"/>
    </row>
    <row r="100" spans="1:1" s="341" customFormat="1" ht="34.5" customHeight="1" x14ac:dyDescent="0.2">
      <c r="A100" s="340"/>
    </row>
    <row r="101" spans="1:1" s="341" customFormat="1" ht="34.5" customHeight="1" x14ac:dyDescent="0.2">
      <c r="A101" s="340"/>
    </row>
    <row r="102" spans="1:1" s="341" customFormat="1" ht="34.5" customHeight="1" x14ac:dyDescent="0.2">
      <c r="A102" s="340"/>
    </row>
    <row r="103" spans="1:1" s="341" customFormat="1" ht="34.5" customHeight="1" x14ac:dyDescent="0.2">
      <c r="A103" s="340"/>
    </row>
    <row r="104" spans="1:1" s="341" customFormat="1" ht="34.5" customHeight="1" x14ac:dyDescent="0.2">
      <c r="A104" s="340"/>
    </row>
    <row r="105" spans="1:1" s="341" customFormat="1" ht="34.5" customHeight="1" x14ac:dyDescent="0.2">
      <c r="A105" s="340"/>
    </row>
    <row r="106" spans="1:1" s="341" customFormat="1" ht="34.5" customHeight="1" x14ac:dyDescent="0.2">
      <c r="A106" s="340"/>
    </row>
    <row r="107" spans="1:1" s="341" customFormat="1" ht="34.5" customHeight="1" x14ac:dyDescent="0.2">
      <c r="A107" s="340"/>
    </row>
    <row r="108" spans="1:1" s="341" customFormat="1" ht="34.5" customHeight="1" x14ac:dyDescent="0.2">
      <c r="A108" s="340"/>
    </row>
    <row r="109" spans="1:1" s="341" customFormat="1" ht="34.5" customHeight="1" x14ac:dyDescent="0.2">
      <c r="A109" s="340"/>
    </row>
    <row r="110" spans="1:1" s="341" customFormat="1" ht="34.5" customHeight="1" x14ac:dyDescent="0.2">
      <c r="A110" s="340"/>
    </row>
    <row r="111" spans="1:1" s="341" customFormat="1" ht="34.5" customHeight="1" x14ac:dyDescent="0.2">
      <c r="A111" s="340"/>
    </row>
    <row r="112" spans="1:1" s="341" customFormat="1" ht="34.5" customHeight="1" x14ac:dyDescent="0.2">
      <c r="A112" s="340"/>
    </row>
    <row r="113" spans="1:1" s="341" customFormat="1" ht="34.5" customHeight="1" x14ac:dyDescent="0.2">
      <c r="A113" s="340"/>
    </row>
    <row r="114" spans="1:1" s="341" customFormat="1" ht="34.5" customHeight="1" x14ac:dyDescent="0.2">
      <c r="A114" s="340"/>
    </row>
    <row r="115" spans="1:1" s="341" customFormat="1" ht="34.5" customHeight="1" x14ac:dyDescent="0.2">
      <c r="A115" s="340"/>
    </row>
    <row r="116" spans="1:1" s="341" customFormat="1" ht="34.5" customHeight="1" x14ac:dyDescent="0.2">
      <c r="A116" s="340"/>
    </row>
    <row r="117" spans="1:1" s="341" customFormat="1" ht="34.5" customHeight="1" x14ac:dyDescent="0.2">
      <c r="A117" s="340"/>
    </row>
    <row r="118" spans="1:1" s="341" customFormat="1" ht="34.5" customHeight="1" x14ac:dyDescent="0.2">
      <c r="A118" s="340"/>
    </row>
    <row r="119" spans="1:1" s="341" customFormat="1" ht="34.5" customHeight="1" x14ac:dyDescent="0.2">
      <c r="A119" s="340"/>
    </row>
    <row r="120" spans="1:1" s="341" customFormat="1" ht="34.5" customHeight="1" x14ac:dyDescent="0.2">
      <c r="A120" s="340"/>
    </row>
    <row r="121" spans="1:1" s="341" customFormat="1" ht="34.5" customHeight="1" x14ac:dyDescent="0.2">
      <c r="A121" s="340"/>
    </row>
    <row r="122" spans="1:1" s="341" customFormat="1" ht="34.5" customHeight="1" x14ac:dyDescent="0.2">
      <c r="A122" s="340"/>
    </row>
    <row r="123" spans="1:1" s="341" customFormat="1" ht="34.5" customHeight="1" x14ac:dyDescent="0.2">
      <c r="A123" s="340"/>
    </row>
    <row r="124" spans="1:1" s="341" customFormat="1" ht="34.5" customHeight="1" x14ac:dyDescent="0.2">
      <c r="A124" s="340"/>
    </row>
    <row r="125" spans="1:1" s="341" customFormat="1" ht="34.5" customHeight="1" x14ac:dyDescent="0.2">
      <c r="A125" s="340"/>
    </row>
    <row r="126" spans="1:1" s="341" customFormat="1" ht="34.5" customHeight="1" x14ac:dyDescent="0.2">
      <c r="A126" s="340"/>
    </row>
    <row r="127" spans="1:1" s="341" customFormat="1" ht="34.5" customHeight="1" x14ac:dyDescent="0.2">
      <c r="A127" s="340"/>
    </row>
    <row r="128" spans="1:1" s="341" customFormat="1" ht="34.5" customHeight="1" x14ac:dyDescent="0.2">
      <c r="A128" s="340"/>
    </row>
    <row r="129" spans="1:1" s="341" customFormat="1" ht="34.5" customHeight="1" x14ac:dyDescent="0.2">
      <c r="A129" s="340"/>
    </row>
    <row r="130" spans="1:1" s="341" customFormat="1" ht="34.5" customHeight="1" x14ac:dyDescent="0.2">
      <c r="A130" s="340"/>
    </row>
    <row r="131" spans="1:1" s="341" customFormat="1" ht="34.5" customHeight="1" x14ac:dyDescent="0.2">
      <c r="A131" s="340"/>
    </row>
    <row r="132" spans="1:1" s="341" customFormat="1" ht="34.5" customHeight="1" x14ac:dyDescent="0.2">
      <c r="A132" s="340"/>
    </row>
    <row r="133" spans="1:1" s="341" customFormat="1" ht="34.5" customHeight="1" x14ac:dyDescent="0.2">
      <c r="A133" s="340"/>
    </row>
    <row r="134" spans="1:1" s="341" customFormat="1" ht="34.5" customHeight="1" x14ac:dyDescent="0.2">
      <c r="A134" s="340"/>
    </row>
    <row r="135" spans="1:1" s="341" customFormat="1" ht="34.5" customHeight="1" x14ac:dyDescent="0.2">
      <c r="A135" s="340"/>
    </row>
    <row r="136" spans="1:1" s="341" customFormat="1" ht="34.5" customHeight="1" x14ac:dyDescent="0.2">
      <c r="A136" s="340"/>
    </row>
    <row r="137" spans="1:1" s="341" customFormat="1" ht="34.5" customHeight="1" x14ac:dyDescent="0.2">
      <c r="A137" s="340"/>
    </row>
    <row r="138" spans="1:1" s="341" customFormat="1" ht="34.5" customHeight="1" x14ac:dyDescent="0.2">
      <c r="A138" s="340"/>
    </row>
    <row r="139" spans="1:1" s="341" customFormat="1" ht="34.5" customHeight="1" x14ac:dyDescent="0.2">
      <c r="A139" s="340"/>
    </row>
    <row r="140" spans="1:1" s="341" customFormat="1" ht="34.5" customHeight="1" x14ac:dyDescent="0.2">
      <c r="A140" s="340"/>
    </row>
    <row r="141" spans="1:1" s="341" customFormat="1" ht="34.5" customHeight="1" x14ac:dyDescent="0.2">
      <c r="A141" s="340"/>
    </row>
    <row r="142" spans="1:1" s="341" customFormat="1" ht="34.5" customHeight="1" x14ac:dyDescent="0.2">
      <c r="A142" s="340"/>
    </row>
    <row r="143" spans="1:1" s="341" customFormat="1" ht="34.5" customHeight="1" x14ac:dyDescent="0.2">
      <c r="A143" s="340"/>
    </row>
    <row r="144" spans="1:1" s="341" customFormat="1" ht="34.5" customHeight="1" x14ac:dyDescent="0.2">
      <c r="A144" s="340"/>
    </row>
    <row r="145" spans="1:1" s="341" customFormat="1" ht="34.5" customHeight="1" x14ac:dyDescent="0.2">
      <c r="A145" s="340"/>
    </row>
    <row r="146" spans="1:1" s="341" customFormat="1" ht="34.5" customHeight="1" x14ac:dyDescent="0.2">
      <c r="A146" s="340"/>
    </row>
    <row r="147" spans="1:1" s="341" customFormat="1" ht="34.5" customHeight="1" x14ac:dyDescent="0.2">
      <c r="A147" s="340"/>
    </row>
    <row r="148" spans="1:1" s="341" customFormat="1" ht="34.5" customHeight="1" x14ac:dyDescent="0.2">
      <c r="A148" s="340"/>
    </row>
    <row r="149" spans="1:1" s="341" customFormat="1" ht="34.5" customHeight="1" x14ac:dyDescent="0.2">
      <c r="A149" s="340"/>
    </row>
    <row r="150" spans="1:1" s="341" customFormat="1" ht="34.5" customHeight="1" x14ac:dyDescent="0.2">
      <c r="A150" s="340"/>
    </row>
    <row r="151" spans="1:1" s="341" customFormat="1" ht="34.5" customHeight="1" x14ac:dyDescent="0.2">
      <c r="A151" s="340"/>
    </row>
    <row r="152" spans="1:1" s="341" customFormat="1" ht="34.5" customHeight="1" x14ac:dyDescent="0.2">
      <c r="A152" s="340"/>
    </row>
    <row r="153" spans="1:1" s="341" customFormat="1" ht="34.5" customHeight="1" x14ac:dyDescent="0.2">
      <c r="A153" s="340"/>
    </row>
    <row r="154" spans="1:1" s="341" customFormat="1" ht="34.5" customHeight="1" x14ac:dyDescent="0.2">
      <c r="A154" s="340"/>
    </row>
    <row r="155" spans="1:1" s="341" customFormat="1" ht="34.5" customHeight="1" x14ac:dyDescent="0.2">
      <c r="A155" s="340"/>
    </row>
    <row r="156" spans="1:1" s="341" customFormat="1" ht="34.5" customHeight="1" x14ac:dyDescent="0.2">
      <c r="A156" s="340"/>
    </row>
    <row r="157" spans="1:1" s="341" customFormat="1" ht="34.5" customHeight="1" x14ac:dyDescent="0.2">
      <c r="A157" s="340"/>
    </row>
    <row r="158" spans="1:1" s="341" customFormat="1" ht="34.5" customHeight="1" x14ac:dyDescent="0.2">
      <c r="A158" s="340"/>
    </row>
    <row r="159" spans="1:1" s="341" customFormat="1" ht="34.5" customHeight="1" x14ac:dyDescent="0.2">
      <c r="A159" s="340"/>
    </row>
    <row r="160" spans="1:1" s="341" customFormat="1" ht="34.5" customHeight="1" x14ac:dyDescent="0.2">
      <c r="A160" s="340"/>
    </row>
    <row r="161" spans="1:1" s="341" customFormat="1" ht="34.5" customHeight="1" x14ac:dyDescent="0.2">
      <c r="A161" s="340"/>
    </row>
    <row r="162" spans="1:1" s="341" customFormat="1" ht="34.5" customHeight="1" x14ac:dyDescent="0.2">
      <c r="A162" s="340"/>
    </row>
    <row r="163" spans="1:1" s="341" customFormat="1" ht="34.5" customHeight="1" x14ac:dyDescent="0.2">
      <c r="A163" s="340"/>
    </row>
    <row r="164" spans="1:1" s="341" customFormat="1" ht="34.5" customHeight="1" x14ac:dyDescent="0.2">
      <c r="A164" s="340"/>
    </row>
    <row r="165" spans="1:1" s="341" customFormat="1" ht="34.5" customHeight="1" x14ac:dyDescent="0.2">
      <c r="A165" s="340"/>
    </row>
    <row r="166" spans="1:1" s="341" customFormat="1" ht="34.5" customHeight="1" x14ac:dyDescent="0.2">
      <c r="A166" s="340"/>
    </row>
    <row r="167" spans="1:1" s="341" customFormat="1" ht="34.5" customHeight="1" x14ac:dyDescent="0.2">
      <c r="A167" s="340"/>
    </row>
    <row r="168" spans="1:1" s="341" customFormat="1" ht="34.5" customHeight="1" x14ac:dyDescent="0.2">
      <c r="A168" s="340"/>
    </row>
    <row r="169" spans="1:1" s="341" customFormat="1" ht="34.5" customHeight="1" x14ac:dyDescent="0.2">
      <c r="A169" s="340"/>
    </row>
    <row r="170" spans="1:1" s="341" customFormat="1" ht="34.5" customHeight="1" x14ac:dyDescent="0.2">
      <c r="A170" s="340"/>
    </row>
    <row r="171" spans="1:1" s="341" customFormat="1" ht="34.5" customHeight="1" x14ac:dyDescent="0.2">
      <c r="A171" s="340"/>
    </row>
    <row r="172" spans="1:1" s="341" customFormat="1" ht="34.5" customHeight="1" x14ac:dyDescent="0.2">
      <c r="A172" s="340"/>
    </row>
    <row r="173" spans="1:1" s="341" customFormat="1" ht="34.5" customHeight="1" x14ac:dyDescent="0.2">
      <c r="A173" s="340"/>
    </row>
    <row r="174" spans="1:1" s="341" customFormat="1" ht="34.5" customHeight="1" x14ac:dyDescent="0.2">
      <c r="A174" s="340"/>
    </row>
    <row r="175" spans="1:1" s="341" customFormat="1" ht="34.5" customHeight="1" x14ac:dyDescent="0.2">
      <c r="A175" s="340"/>
    </row>
    <row r="176" spans="1:1" s="341" customFormat="1" ht="34.5" customHeight="1" x14ac:dyDescent="0.2">
      <c r="A176" s="340"/>
    </row>
    <row r="177" spans="1:1" s="341" customFormat="1" ht="34.5" customHeight="1" x14ac:dyDescent="0.2">
      <c r="A177" s="340"/>
    </row>
    <row r="178" spans="1:1" s="341" customFormat="1" ht="34.5" customHeight="1" x14ac:dyDescent="0.2">
      <c r="A178" s="340"/>
    </row>
    <row r="179" spans="1:1" s="341" customFormat="1" ht="34.5" customHeight="1" x14ac:dyDescent="0.2">
      <c r="A179" s="340"/>
    </row>
    <row r="180" spans="1:1" s="341" customFormat="1" ht="34.5" customHeight="1" x14ac:dyDescent="0.2">
      <c r="A180" s="340"/>
    </row>
    <row r="181" spans="1:1" s="341" customFormat="1" ht="34.5" customHeight="1" x14ac:dyDescent="0.2">
      <c r="A181" s="340"/>
    </row>
    <row r="182" spans="1:1" s="341" customFormat="1" ht="34.5" customHeight="1" x14ac:dyDescent="0.2">
      <c r="A182" s="340"/>
    </row>
    <row r="183" spans="1:1" s="341" customFormat="1" ht="34.5" customHeight="1" x14ac:dyDescent="0.2">
      <c r="A183" s="340"/>
    </row>
    <row r="184" spans="1:1" s="341" customFormat="1" ht="34.5" customHeight="1" x14ac:dyDescent="0.2">
      <c r="A184" s="340"/>
    </row>
    <row r="185" spans="1:1" s="341" customFormat="1" ht="34.5" customHeight="1" x14ac:dyDescent="0.2">
      <c r="A185" s="340"/>
    </row>
    <row r="186" spans="1:1" s="341" customFormat="1" ht="34.5" customHeight="1" x14ac:dyDescent="0.2">
      <c r="A186" s="340"/>
    </row>
    <row r="187" spans="1:1" s="341" customFormat="1" ht="34.5" customHeight="1" x14ac:dyDescent="0.2">
      <c r="A187" s="340"/>
    </row>
    <row r="188" spans="1:1" s="341" customFormat="1" ht="34.5" customHeight="1" x14ac:dyDescent="0.2">
      <c r="A188" s="340"/>
    </row>
    <row r="189" spans="1:1" s="341" customFormat="1" ht="34.5" customHeight="1" x14ac:dyDescent="0.2">
      <c r="A189" s="340"/>
    </row>
    <row r="190" spans="1:1" s="341" customFormat="1" ht="34.5" customHeight="1" x14ac:dyDescent="0.2">
      <c r="A190" s="340"/>
    </row>
    <row r="191" spans="1:1" s="341" customFormat="1" ht="34.5" customHeight="1" x14ac:dyDescent="0.2">
      <c r="A191" s="340"/>
    </row>
    <row r="192" spans="1:1" s="341" customFormat="1" ht="34.5" customHeight="1" x14ac:dyDescent="0.2">
      <c r="A192" s="340"/>
    </row>
    <row r="193" spans="1:1" s="341" customFormat="1" ht="34.5" customHeight="1" x14ac:dyDescent="0.2">
      <c r="A193" s="340"/>
    </row>
    <row r="194" spans="1:1" s="341" customFormat="1" ht="34.5" customHeight="1" x14ac:dyDescent="0.2">
      <c r="A194" s="340"/>
    </row>
    <row r="195" spans="1:1" s="341" customFormat="1" ht="34.5" customHeight="1" x14ac:dyDescent="0.2">
      <c r="A195" s="340"/>
    </row>
    <row r="196" spans="1:1" s="341" customFormat="1" ht="34.5" customHeight="1" x14ac:dyDescent="0.2">
      <c r="A196" s="340"/>
    </row>
    <row r="197" spans="1:1" s="341" customFormat="1" ht="34.5" customHeight="1" x14ac:dyDescent="0.2">
      <c r="A197" s="340"/>
    </row>
    <row r="198" spans="1:1" s="341" customFormat="1" ht="34.5" customHeight="1" x14ac:dyDescent="0.2">
      <c r="A198" s="340"/>
    </row>
    <row r="199" spans="1:1" s="341" customFormat="1" ht="34.5" customHeight="1" x14ac:dyDescent="0.2">
      <c r="A199" s="340"/>
    </row>
    <row r="200" spans="1:1" s="341" customFormat="1" ht="34.5" customHeight="1" x14ac:dyDescent="0.2">
      <c r="A200" s="340"/>
    </row>
    <row r="201" spans="1:1" s="341" customFormat="1" ht="34.5" customHeight="1" x14ac:dyDescent="0.2">
      <c r="A201" s="340"/>
    </row>
    <row r="202" spans="1:1" s="341" customFormat="1" ht="34.5" customHeight="1" x14ac:dyDescent="0.2">
      <c r="A202" s="340"/>
    </row>
    <row r="203" spans="1:1" s="341" customFormat="1" ht="34.5" customHeight="1" x14ac:dyDescent="0.2">
      <c r="A203" s="340"/>
    </row>
    <row r="204" spans="1:1" s="341" customFormat="1" ht="34.5" customHeight="1" x14ac:dyDescent="0.2">
      <c r="A204" s="340"/>
    </row>
    <row r="205" spans="1:1" s="341" customFormat="1" ht="34.5" customHeight="1" x14ac:dyDescent="0.2">
      <c r="A205" s="340"/>
    </row>
    <row r="206" spans="1:1" s="341" customFormat="1" ht="34.5" customHeight="1" x14ac:dyDescent="0.2">
      <c r="A206" s="340"/>
    </row>
    <row r="207" spans="1:1" s="341" customFormat="1" ht="34.5" customHeight="1" x14ac:dyDescent="0.2">
      <c r="A207" s="340"/>
    </row>
    <row r="208" spans="1:1" s="341" customFormat="1" ht="34.5" customHeight="1" x14ac:dyDescent="0.2">
      <c r="A208" s="340"/>
    </row>
    <row r="209" spans="1:1" s="341" customFormat="1" ht="34.5" customHeight="1" x14ac:dyDescent="0.2">
      <c r="A209" s="340"/>
    </row>
    <row r="210" spans="1:1" s="341" customFormat="1" ht="34.5" customHeight="1" x14ac:dyDescent="0.2">
      <c r="A210" s="340"/>
    </row>
    <row r="211" spans="1:1" s="341" customFormat="1" ht="34.5" customHeight="1" x14ac:dyDescent="0.2">
      <c r="A211" s="340"/>
    </row>
    <row r="212" spans="1:1" s="341" customFormat="1" ht="34.5" customHeight="1" x14ac:dyDescent="0.2">
      <c r="A212" s="340"/>
    </row>
    <row r="213" spans="1:1" s="341" customFormat="1" ht="34.5" customHeight="1" x14ac:dyDescent="0.2">
      <c r="A213" s="340"/>
    </row>
    <row r="214" spans="1:1" s="341" customFormat="1" ht="34.5" customHeight="1" x14ac:dyDescent="0.2">
      <c r="A214" s="340"/>
    </row>
    <row r="215" spans="1:1" s="341" customFormat="1" ht="34.5" customHeight="1" x14ac:dyDescent="0.2">
      <c r="A215" s="340"/>
    </row>
    <row r="216" spans="1:1" s="341" customFormat="1" ht="34.5" customHeight="1" x14ac:dyDescent="0.2">
      <c r="A216" s="340"/>
    </row>
    <row r="217" spans="1:1" s="341" customFormat="1" ht="34.5" customHeight="1" x14ac:dyDescent="0.2">
      <c r="A217" s="340"/>
    </row>
    <row r="218" spans="1:1" s="341" customFormat="1" ht="34.5" customHeight="1" x14ac:dyDescent="0.2">
      <c r="A218" s="340"/>
    </row>
    <row r="219" spans="1:1" s="341" customFormat="1" ht="34.5" customHeight="1" x14ac:dyDescent="0.2">
      <c r="A219" s="340"/>
    </row>
    <row r="220" spans="1:1" s="341" customFormat="1" ht="34.5" customHeight="1" x14ac:dyDescent="0.2">
      <c r="A220" s="340"/>
    </row>
    <row r="221" spans="1:1" s="341" customFormat="1" ht="34.5" customHeight="1" x14ac:dyDescent="0.2">
      <c r="A221" s="340"/>
    </row>
    <row r="222" spans="1:1" s="341" customFormat="1" ht="34.5" customHeight="1" x14ac:dyDescent="0.2">
      <c r="A222" s="340"/>
    </row>
    <row r="223" spans="1:1" s="341" customFormat="1" ht="34.5" customHeight="1" x14ac:dyDescent="0.2">
      <c r="A223" s="340"/>
    </row>
    <row r="224" spans="1:1" s="341" customFormat="1" ht="34.5" customHeight="1" x14ac:dyDescent="0.2">
      <c r="A224" s="340"/>
    </row>
    <row r="225" spans="1:1" s="341" customFormat="1" ht="34.5" customHeight="1" x14ac:dyDescent="0.2">
      <c r="A225" s="340"/>
    </row>
    <row r="226" spans="1:1" s="341" customFormat="1" ht="34.5" customHeight="1" x14ac:dyDescent="0.2">
      <c r="A226" s="340"/>
    </row>
    <row r="227" spans="1:1" s="341" customFormat="1" ht="34.5" customHeight="1" x14ac:dyDescent="0.2">
      <c r="A227" s="340"/>
    </row>
    <row r="228" spans="1:1" s="341" customFormat="1" ht="34.5" customHeight="1" x14ac:dyDescent="0.2">
      <c r="A228" s="340"/>
    </row>
    <row r="229" spans="1:1" s="341" customFormat="1" ht="34.5" customHeight="1" x14ac:dyDescent="0.2">
      <c r="A229" s="340"/>
    </row>
    <row r="230" spans="1:1" s="341" customFormat="1" ht="34.5" customHeight="1" x14ac:dyDescent="0.2">
      <c r="A230" s="340"/>
    </row>
    <row r="231" spans="1:1" s="341" customFormat="1" ht="34.5" customHeight="1" x14ac:dyDescent="0.2">
      <c r="A231" s="340"/>
    </row>
    <row r="232" spans="1:1" s="341" customFormat="1" ht="34.5" customHeight="1" x14ac:dyDescent="0.2">
      <c r="A232" s="340"/>
    </row>
    <row r="233" spans="1:1" s="341" customFormat="1" ht="34.5" customHeight="1" x14ac:dyDescent="0.2">
      <c r="A233" s="340"/>
    </row>
    <row r="234" spans="1:1" s="341" customFormat="1" ht="34.5" customHeight="1" x14ac:dyDescent="0.2">
      <c r="A234" s="340"/>
    </row>
    <row r="235" spans="1:1" s="341" customFormat="1" ht="34.5" customHeight="1" x14ac:dyDescent="0.2">
      <c r="A235" s="340"/>
    </row>
    <row r="236" spans="1:1" s="341" customFormat="1" ht="34.5" customHeight="1" x14ac:dyDescent="0.2">
      <c r="A236" s="340"/>
    </row>
    <row r="237" spans="1:1" s="341" customFormat="1" ht="34.5" customHeight="1" x14ac:dyDescent="0.2">
      <c r="A237" s="340"/>
    </row>
    <row r="238" spans="1:1" s="341" customFormat="1" ht="34.5" customHeight="1" x14ac:dyDescent="0.2">
      <c r="A238" s="340"/>
    </row>
    <row r="239" spans="1:1" s="341" customFormat="1" ht="34.5" customHeight="1" x14ac:dyDescent="0.2">
      <c r="A239" s="340"/>
    </row>
    <row r="240" spans="1:1" s="341" customFormat="1" ht="34.5" customHeight="1" x14ac:dyDescent="0.2">
      <c r="A240" s="340"/>
    </row>
    <row r="241" spans="1:1" s="341" customFormat="1" ht="34.5" customHeight="1" x14ac:dyDescent="0.2">
      <c r="A241" s="340"/>
    </row>
    <row r="242" spans="1:1" s="341" customFormat="1" ht="34.5" customHeight="1" x14ac:dyDescent="0.2">
      <c r="A242" s="340"/>
    </row>
    <row r="243" spans="1:1" s="341" customFormat="1" ht="34.5" customHeight="1" x14ac:dyDescent="0.2">
      <c r="A243" s="340"/>
    </row>
    <row r="244" spans="1:1" s="341" customFormat="1" ht="34.5" customHeight="1" x14ac:dyDescent="0.2">
      <c r="A244" s="340"/>
    </row>
    <row r="245" spans="1:1" s="341" customFormat="1" ht="34.5" customHeight="1" x14ac:dyDescent="0.2">
      <c r="A245" s="340"/>
    </row>
    <row r="246" spans="1:1" s="341" customFormat="1" ht="34.5" customHeight="1" x14ac:dyDescent="0.2">
      <c r="A246" s="340"/>
    </row>
    <row r="247" spans="1:1" s="341" customFormat="1" ht="34.5" customHeight="1" x14ac:dyDescent="0.2">
      <c r="A247" s="340"/>
    </row>
    <row r="248" spans="1:1" s="341" customFormat="1" ht="34.5" customHeight="1" x14ac:dyDescent="0.2">
      <c r="A248" s="340"/>
    </row>
    <row r="249" spans="1:1" s="341" customFormat="1" ht="34.5" customHeight="1" x14ac:dyDescent="0.2">
      <c r="A249" s="340"/>
    </row>
    <row r="250" spans="1:1" s="341" customFormat="1" ht="34.5" customHeight="1" x14ac:dyDescent="0.2">
      <c r="A250" s="340"/>
    </row>
    <row r="251" spans="1:1" s="341" customFormat="1" ht="34.5" customHeight="1" x14ac:dyDescent="0.2">
      <c r="A251" s="340"/>
    </row>
    <row r="252" spans="1:1" s="341" customFormat="1" ht="34.5" customHeight="1" x14ac:dyDescent="0.2">
      <c r="A252" s="340"/>
    </row>
    <row r="253" spans="1:1" s="341" customFormat="1" ht="34.5" customHeight="1" x14ac:dyDescent="0.2">
      <c r="A253" s="340"/>
    </row>
    <row r="254" spans="1:1" s="341" customFormat="1" ht="34.5" customHeight="1" x14ac:dyDescent="0.2">
      <c r="A254" s="340"/>
    </row>
    <row r="255" spans="1:1" s="341" customFormat="1" ht="34.5" customHeight="1" x14ac:dyDescent="0.2">
      <c r="A255" s="340"/>
    </row>
    <row r="256" spans="1:1" s="341" customFormat="1" ht="34.5" customHeight="1" x14ac:dyDescent="0.2">
      <c r="A256" s="340"/>
    </row>
    <row r="257" spans="1:1" s="341" customFormat="1" ht="34.5" customHeight="1" x14ac:dyDescent="0.2">
      <c r="A257" s="340"/>
    </row>
    <row r="258" spans="1:1" s="341" customFormat="1" ht="34.5" customHeight="1" x14ac:dyDescent="0.2">
      <c r="A258" s="340"/>
    </row>
    <row r="259" spans="1:1" s="341" customFormat="1" ht="34.5" customHeight="1" x14ac:dyDescent="0.2">
      <c r="A259" s="340"/>
    </row>
    <row r="260" spans="1:1" s="341" customFormat="1" ht="34.5" customHeight="1" x14ac:dyDescent="0.2">
      <c r="A260" s="340"/>
    </row>
    <row r="261" spans="1:1" s="341" customFormat="1" ht="34.5" customHeight="1" x14ac:dyDescent="0.2">
      <c r="A261" s="340"/>
    </row>
    <row r="262" spans="1:1" s="341" customFormat="1" ht="34.5" customHeight="1" x14ac:dyDescent="0.2">
      <c r="A262" s="340"/>
    </row>
    <row r="263" spans="1:1" s="341" customFormat="1" ht="34.5" customHeight="1" x14ac:dyDescent="0.2">
      <c r="A263" s="340"/>
    </row>
    <row r="264" spans="1:1" s="341" customFormat="1" ht="34.5" customHeight="1" x14ac:dyDescent="0.2">
      <c r="A264" s="340"/>
    </row>
    <row r="265" spans="1:1" s="341" customFormat="1" ht="34.5" customHeight="1" x14ac:dyDescent="0.2">
      <c r="A265" s="340"/>
    </row>
    <row r="266" spans="1:1" s="341" customFormat="1" ht="34.5" customHeight="1" x14ac:dyDescent="0.2">
      <c r="A266" s="340"/>
    </row>
    <row r="267" spans="1:1" s="341" customFormat="1" ht="34.5" customHeight="1" x14ac:dyDescent="0.2">
      <c r="A267" s="340"/>
    </row>
    <row r="268" spans="1:1" s="341" customFormat="1" ht="34.5" customHeight="1" x14ac:dyDescent="0.2">
      <c r="A268" s="340"/>
    </row>
    <row r="269" spans="1:1" s="341" customFormat="1" ht="34.5" customHeight="1" x14ac:dyDescent="0.2">
      <c r="A269" s="340"/>
    </row>
    <row r="270" spans="1:1" s="341" customFormat="1" ht="34.5" customHeight="1" x14ac:dyDescent="0.2">
      <c r="A270" s="340"/>
    </row>
    <row r="271" spans="1:1" s="341" customFormat="1" ht="34.5" customHeight="1" x14ac:dyDescent="0.2">
      <c r="A271" s="340"/>
    </row>
    <row r="272" spans="1:1" s="341" customFormat="1" ht="34.5" customHeight="1" x14ac:dyDescent="0.2">
      <c r="A272" s="340"/>
    </row>
    <row r="273" spans="1:1" s="341" customFormat="1" ht="34.5" customHeight="1" x14ac:dyDescent="0.2">
      <c r="A273" s="340"/>
    </row>
    <row r="274" spans="1:1" s="341" customFormat="1" ht="34.5" customHeight="1" x14ac:dyDescent="0.2">
      <c r="A274" s="340"/>
    </row>
    <row r="275" spans="1:1" s="341" customFormat="1" ht="34.5" customHeight="1" x14ac:dyDescent="0.2">
      <c r="A275" s="340"/>
    </row>
    <row r="276" spans="1:1" s="341" customFormat="1" ht="34.5" customHeight="1" x14ac:dyDescent="0.2">
      <c r="A276" s="340"/>
    </row>
    <row r="277" spans="1:1" s="341" customFormat="1" ht="34.5" customHeight="1" x14ac:dyDescent="0.2">
      <c r="A277" s="340"/>
    </row>
    <row r="278" spans="1:1" s="341" customFormat="1" ht="34.5" customHeight="1" x14ac:dyDescent="0.2">
      <c r="A278" s="340"/>
    </row>
    <row r="279" spans="1:1" s="341" customFormat="1" ht="34.5" customHeight="1" x14ac:dyDescent="0.2">
      <c r="A279" s="340"/>
    </row>
    <row r="280" spans="1:1" s="341" customFormat="1" ht="34.5" customHeight="1" x14ac:dyDescent="0.2">
      <c r="A280" s="340"/>
    </row>
    <row r="281" spans="1:1" s="341" customFormat="1" ht="34.5" customHeight="1" x14ac:dyDescent="0.2">
      <c r="A281" s="340"/>
    </row>
    <row r="282" spans="1:1" s="341" customFormat="1" ht="34.5" customHeight="1" x14ac:dyDescent="0.2">
      <c r="A282" s="340"/>
    </row>
    <row r="283" spans="1:1" s="341" customFormat="1" ht="34.5" customHeight="1" x14ac:dyDescent="0.2">
      <c r="A283" s="340"/>
    </row>
    <row r="284" spans="1:1" s="341" customFormat="1" ht="34.5" customHeight="1" x14ac:dyDescent="0.2">
      <c r="A284" s="340"/>
    </row>
    <row r="285" spans="1:1" s="341" customFormat="1" ht="34.5" customHeight="1" x14ac:dyDescent="0.2">
      <c r="A285" s="340"/>
    </row>
    <row r="286" spans="1:1" s="341" customFormat="1" ht="34.5" customHeight="1" x14ac:dyDescent="0.2">
      <c r="A286" s="340"/>
    </row>
    <row r="287" spans="1:1" s="341" customFormat="1" ht="34.5" customHeight="1" x14ac:dyDescent="0.2">
      <c r="A287" s="340"/>
    </row>
    <row r="288" spans="1:1" s="341" customFormat="1" ht="34.5" customHeight="1" x14ac:dyDescent="0.2">
      <c r="A288" s="340"/>
    </row>
    <row r="289" spans="1:1" s="341" customFormat="1" ht="34.5" customHeight="1" x14ac:dyDescent="0.2">
      <c r="A289" s="340"/>
    </row>
    <row r="290" spans="1:1" s="341" customFormat="1" ht="34.5" customHeight="1" x14ac:dyDescent="0.2">
      <c r="A290" s="340"/>
    </row>
    <row r="291" spans="1:1" s="341" customFormat="1" ht="34.5" customHeight="1" x14ac:dyDescent="0.2">
      <c r="A291" s="340"/>
    </row>
    <row r="292" spans="1:1" s="341" customFormat="1" ht="34.5" customHeight="1" x14ac:dyDescent="0.2">
      <c r="A292" s="340"/>
    </row>
    <row r="293" spans="1:1" s="341" customFormat="1" ht="34.5" customHeight="1" x14ac:dyDescent="0.2">
      <c r="A293" s="340"/>
    </row>
    <row r="294" spans="1:1" s="341" customFormat="1" ht="34.5" customHeight="1" x14ac:dyDescent="0.2">
      <c r="A294" s="340"/>
    </row>
    <row r="295" spans="1:1" s="341" customFormat="1" ht="34.5" customHeight="1" x14ac:dyDescent="0.2">
      <c r="A295" s="340"/>
    </row>
    <row r="296" spans="1:1" s="341" customFormat="1" ht="34.5" customHeight="1" x14ac:dyDescent="0.2">
      <c r="A296" s="340"/>
    </row>
    <row r="297" spans="1:1" s="341" customFormat="1" ht="34.5" customHeight="1" x14ac:dyDescent="0.2">
      <c r="A297" s="340"/>
    </row>
    <row r="298" spans="1:1" s="341" customFormat="1" ht="34.5" customHeight="1" x14ac:dyDescent="0.2">
      <c r="A298" s="340"/>
    </row>
    <row r="299" spans="1:1" s="341" customFormat="1" ht="34.5" customHeight="1" x14ac:dyDescent="0.2">
      <c r="A299" s="340"/>
    </row>
    <row r="300" spans="1:1" s="341" customFormat="1" ht="34.5" customHeight="1" x14ac:dyDescent="0.2">
      <c r="A300" s="340"/>
    </row>
    <row r="301" spans="1:1" s="341" customFormat="1" ht="34.5" customHeight="1" x14ac:dyDescent="0.2">
      <c r="A301" s="340"/>
    </row>
    <row r="302" spans="1:1" s="341" customFormat="1" ht="34.5" customHeight="1" x14ac:dyDescent="0.2">
      <c r="A302" s="340"/>
    </row>
    <row r="303" spans="1:1" s="341" customFormat="1" ht="34.5" customHeight="1" x14ac:dyDescent="0.2">
      <c r="A303" s="340"/>
    </row>
    <row r="304" spans="1:1" s="341" customFormat="1" ht="34.5" customHeight="1" x14ac:dyDescent="0.2">
      <c r="A304" s="340"/>
    </row>
    <row r="305" spans="1:1" s="341" customFormat="1" ht="34.5" customHeight="1" x14ac:dyDescent="0.2">
      <c r="A305" s="340"/>
    </row>
    <row r="306" spans="1:1" s="341" customFormat="1" ht="34.5" customHeight="1" x14ac:dyDescent="0.2">
      <c r="A306" s="340"/>
    </row>
    <row r="307" spans="1:1" s="341" customFormat="1" ht="34.5" customHeight="1" x14ac:dyDescent="0.2">
      <c r="A307" s="340"/>
    </row>
    <row r="308" spans="1:1" s="341" customFormat="1" ht="34.5" customHeight="1" x14ac:dyDescent="0.2">
      <c r="A308" s="340"/>
    </row>
    <row r="309" spans="1:1" s="341" customFormat="1" ht="34.5" customHeight="1" x14ac:dyDescent="0.2">
      <c r="A309" s="340"/>
    </row>
    <row r="310" spans="1:1" s="341" customFormat="1" ht="34.5" customHeight="1" x14ac:dyDescent="0.2">
      <c r="A310" s="340"/>
    </row>
    <row r="311" spans="1:1" s="341" customFormat="1" ht="34.5" customHeight="1" x14ac:dyDescent="0.2">
      <c r="A311" s="340"/>
    </row>
    <row r="312" spans="1:1" s="341" customFormat="1" ht="34.5" customHeight="1" x14ac:dyDescent="0.2">
      <c r="A312" s="340"/>
    </row>
    <row r="313" spans="1:1" s="341" customFormat="1" ht="34.5" customHeight="1" x14ac:dyDescent="0.2">
      <c r="A313" s="340"/>
    </row>
    <row r="314" spans="1:1" s="341" customFormat="1" ht="34.5" customHeight="1" x14ac:dyDescent="0.2">
      <c r="A314" s="340"/>
    </row>
    <row r="315" spans="1:1" s="341" customFormat="1" ht="34.5" customHeight="1" x14ac:dyDescent="0.2">
      <c r="A315" s="340"/>
    </row>
    <row r="316" spans="1:1" s="341" customFormat="1" ht="34.5" customHeight="1" x14ac:dyDescent="0.2">
      <c r="A316" s="340"/>
    </row>
    <row r="317" spans="1:1" s="341" customFormat="1" ht="34.5" customHeight="1" x14ac:dyDescent="0.2">
      <c r="A317" s="340"/>
    </row>
    <row r="318" spans="1:1" s="341" customFormat="1" ht="34.5" customHeight="1" x14ac:dyDescent="0.2">
      <c r="A318" s="340"/>
    </row>
    <row r="319" spans="1:1" s="341" customFormat="1" ht="34.5" customHeight="1" x14ac:dyDescent="0.2">
      <c r="A319" s="340"/>
    </row>
    <row r="320" spans="1:1" s="341" customFormat="1" ht="34.5" customHeight="1" x14ac:dyDescent="0.2">
      <c r="A320" s="340"/>
    </row>
    <row r="321" spans="1:1" s="341" customFormat="1" ht="34.5" customHeight="1" x14ac:dyDescent="0.2">
      <c r="A321" s="340"/>
    </row>
    <row r="322" spans="1:1" s="341" customFormat="1" ht="34.5" customHeight="1" x14ac:dyDescent="0.2">
      <c r="A322" s="340"/>
    </row>
    <row r="323" spans="1:1" s="341" customFormat="1" ht="34.5" customHeight="1" x14ac:dyDescent="0.2">
      <c r="A323" s="340"/>
    </row>
    <row r="324" spans="1:1" s="341" customFormat="1" ht="34.5" customHeight="1" x14ac:dyDescent="0.2">
      <c r="A324" s="340"/>
    </row>
    <row r="325" spans="1:1" s="341" customFormat="1" ht="34.5" customHeight="1" x14ac:dyDescent="0.2">
      <c r="A325" s="340"/>
    </row>
    <row r="326" spans="1:1" s="341" customFormat="1" ht="34.5" customHeight="1" x14ac:dyDescent="0.2">
      <c r="A326" s="340"/>
    </row>
    <row r="327" spans="1:1" s="341" customFormat="1" ht="34.5" customHeight="1" x14ac:dyDescent="0.2">
      <c r="A327" s="340"/>
    </row>
    <row r="328" spans="1:1" s="341" customFormat="1" ht="34.5" customHeight="1" x14ac:dyDescent="0.2">
      <c r="A328" s="340"/>
    </row>
    <row r="329" spans="1:1" s="341" customFormat="1" ht="34.5" customHeight="1" x14ac:dyDescent="0.2">
      <c r="A329" s="340"/>
    </row>
    <row r="330" spans="1:1" s="341" customFormat="1" ht="34.5" customHeight="1" x14ac:dyDescent="0.2">
      <c r="A330" s="340"/>
    </row>
    <row r="331" spans="1:1" s="341" customFormat="1" ht="34.5" customHeight="1" x14ac:dyDescent="0.2">
      <c r="A331" s="340"/>
    </row>
    <row r="332" spans="1:1" s="341" customFormat="1" ht="34.5" customHeight="1" x14ac:dyDescent="0.2">
      <c r="A332" s="340"/>
    </row>
    <row r="333" spans="1:1" s="341" customFormat="1" ht="34.5" customHeight="1" x14ac:dyDescent="0.2">
      <c r="A333" s="340"/>
    </row>
    <row r="334" spans="1:1" s="341" customFormat="1" ht="34.5" customHeight="1" x14ac:dyDescent="0.2">
      <c r="A334" s="340"/>
    </row>
    <row r="335" spans="1:1" s="341" customFormat="1" ht="34.5" customHeight="1" x14ac:dyDescent="0.2">
      <c r="A335" s="340"/>
    </row>
    <row r="336" spans="1:1" s="341" customFormat="1" ht="34.5" customHeight="1" x14ac:dyDescent="0.2">
      <c r="A336" s="340"/>
    </row>
    <row r="337" spans="1:1" s="341" customFormat="1" ht="34.5" customHeight="1" x14ac:dyDescent="0.2">
      <c r="A337" s="340"/>
    </row>
    <row r="338" spans="1:1" s="341" customFormat="1" ht="34.5" customHeight="1" x14ac:dyDescent="0.2">
      <c r="A338" s="340"/>
    </row>
    <row r="339" spans="1:1" s="341" customFormat="1" ht="34.5" customHeight="1" x14ac:dyDescent="0.2">
      <c r="A339" s="340"/>
    </row>
    <row r="340" spans="1:1" s="341" customFormat="1" ht="34.5" customHeight="1" x14ac:dyDescent="0.2">
      <c r="A340" s="340"/>
    </row>
    <row r="341" spans="1:1" s="341" customFormat="1" ht="34.5" customHeight="1" x14ac:dyDescent="0.2">
      <c r="A341" s="340"/>
    </row>
    <row r="342" spans="1:1" s="341" customFormat="1" ht="34.5" customHeight="1" x14ac:dyDescent="0.2">
      <c r="A342" s="340"/>
    </row>
    <row r="343" spans="1:1" s="341" customFormat="1" ht="34.5" customHeight="1" x14ac:dyDescent="0.2">
      <c r="A343" s="340"/>
    </row>
    <row r="344" spans="1:1" s="341" customFormat="1" ht="34.5" customHeight="1" x14ac:dyDescent="0.2">
      <c r="A344" s="340"/>
    </row>
    <row r="345" spans="1:1" s="341" customFormat="1" ht="34.5" customHeight="1" x14ac:dyDescent="0.2">
      <c r="A345" s="340"/>
    </row>
    <row r="346" spans="1:1" s="341" customFormat="1" ht="34.5" customHeight="1" x14ac:dyDescent="0.2">
      <c r="A346" s="340"/>
    </row>
    <row r="347" spans="1:1" s="341" customFormat="1" ht="34.5" customHeight="1" x14ac:dyDescent="0.2">
      <c r="A347" s="340"/>
    </row>
    <row r="348" spans="1:1" s="341" customFormat="1" ht="34.5" customHeight="1" x14ac:dyDescent="0.2">
      <c r="A348" s="340"/>
    </row>
    <row r="349" spans="1:1" s="341" customFormat="1" ht="34.5" customHeight="1" x14ac:dyDescent="0.2">
      <c r="A349" s="340"/>
    </row>
    <row r="350" spans="1:1" s="341" customFormat="1" ht="34.5" customHeight="1" x14ac:dyDescent="0.2">
      <c r="A350" s="340"/>
    </row>
    <row r="351" spans="1:1" s="341" customFormat="1" ht="34.5" customHeight="1" x14ac:dyDescent="0.2">
      <c r="A351" s="340"/>
    </row>
    <row r="352" spans="1:1" s="341" customFormat="1" ht="34.5" customHeight="1" x14ac:dyDescent="0.2">
      <c r="A352" s="340"/>
    </row>
    <row r="353" spans="1:1" s="341" customFormat="1" ht="34.5" customHeight="1" x14ac:dyDescent="0.2">
      <c r="A353" s="340"/>
    </row>
    <row r="354" spans="1:1" s="341" customFormat="1" ht="34.5" customHeight="1" x14ac:dyDescent="0.2">
      <c r="A354" s="340"/>
    </row>
    <row r="355" spans="1:1" s="341" customFormat="1" ht="34.5" customHeight="1" x14ac:dyDescent="0.2">
      <c r="A355" s="340"/>
    </row>
    <row r="356" spans="1:1" s="341" customFormat="1" ht="34.5" customHeight="1" x14ac:dyDescent="0.2">
      <c r="A356" s="340"/>
    </row>
    <row r="357" spans="1:1" s="341" customFormat="1" ht="34.5" customHeight="1" x14ac:dyDescent="0.2">
      <c r="A357" s="340"/>
    </row>
    <row r="358" spans="1:1" s="341" customFormat="1" ht="34.5" customHeight="1" x14ac:dyDescent="0.2">
      <c r="A358" s="340"/>
    </row>
    <row r="359" spans="1:1" s="341" customFormat="1" ht="34.5" customHeight="1" x14ac:dyDescent="0.2">
      <c r="A359" s="340"/>
    </row>
    <row r="360" spans="1:1" s="341" customFormat="1" ht="34.5" customHeight="1" x14ac:dyDescent="0.2">
      <c r="A360" s="340"/>
    </row>
    <row r="361" spans="1:1" s="341" customFormat="1" ht="34.5" customHeight="1" x14ac:dyDescent="0.2">
      <c r="A361" s="340"/>
    </row>
    <row r="362" spans="1:1" s="341" customFormat="1" ht="34.5" customHeight="1" x14ac:dyDescent="0.2">
      <c r="A362" s="340"/>
    </row>
    <row r="363" spans="1:1" s="341" customFormat="1" ht="34.5" customHeight="1" x14ac:dyDescent="0.2">
      <c r="A363" s="340"/>
    </row>
    <row r="364" spans="1:1" s="341" customFormat="1" ht="34.5" customHeight="1" x14ac:dyDescent="0.2">
      <c r="A364" s="340"/>
    </row>
    <row r="365" spans="1:1" s="341" customFormat="1" ht="34.5" customHeight="1" x14ac:dyDescent="0.2">
      <c r="A365" s="340"/>
    </row>
    <row r="366" spans="1:1" s="341" customFormat="1" ht="34.5" customHeight="1" x14ac:dyDescent="0.2">
      <c r="A366" s="340"/>
    </row>
    <row r="367" spans="1:1" s="341" customFormat="1" ht="34.5" customHeight="1" x14ac:dyDescent="0.2">
      <c r="A367" s="340"/>
    </row>
    <row r="368" spans="1:1" s="341" customFormat="1" ht="34.5" customHeight="1" x14ac:dyDescent="0.2">
      <c r="A368" s="340"/>
    </row>
    <row r="369" spans="1:27" s="341" customFormat="1" ht="34.5" customHeight="1" x14ac:dyDescent="0.2">
      <c r="A369" s="340"/>
    </row>
    <row r="370" spans="1:27" s="341" customFormat="1" ht="34.5" customHeight="1" x14ac:dyDescent="0.2">
      <c r="A370" s="340"/>
    </row>
    <row r="371" spans="1:27" ht="34.5" customHeight="1" x14ac:dyDescent="0.2">
      <c r="A371" s="280"/>
      <c r="B371" s="283"/>
      <c r="C371" s="283"/>
      <c r="I371" s="283"/>
      <c r="J371" s="283"/>
      <c r="K371" s="283"/>
      <c r="L371" s="283"/>
      <c r="M371" s="283"/>
      <c r="N371" s="283"/>
      <c r="O371" s="283"/>
      <c r="P371" s="283"/>
      <c r="Q371" s="283"/>
      <c r="R371" s="283"/>
      <c r="S371" s="283"/>
      <c r="T371" s="283"/>
      <c r="U371" s="283"/>
      <c r="V371" s="283"/>
      <c r="W371" s="283"/>
      <c r="X371" s="283"/>
      <c r="Y371" s="283"/>
      <c r="Z371" s="283"/>
      <c r="AA371" s="283"/>
    </row>
    <row r="372" spans="1:27" ht="34.5" customHeight="1" x14ac:dyDescent="0.2">
      <c r="A372" s="280"/>
      <c r="B372" s="283"/>
      <c r="C372" s="283"/>
      <c r="I372" s="283"/>
      <c r="J372" s="283"/>
      <c r="K372" s="283"/>
      <c r="L372" s="283"/>
      <c r="M372" s="283"/>
      <c r="N372" s="283"/>
      <c r="O372" s="283"/>
      <c r="P372" s="283"/>
      <c r="Q372" s="283"/>
      <c r="R372" s="283"/>
      <c r="S372" s="283"/>
      <c r="T372" s="283"/>
      <c r="U372" s="283"/>
      <c r="V372" s="283"/>
      <c r="W372" s="283"/>
      <c r="X372" s="283"/>
      <c r="Y372" s="283"/>
      <c r="Z372" s="283"/>
      <c r="AA372" s="283"/>
    </row>
    <row r="373" spans="1:27" ht="34.5" customHeight="1" x14ac:dyDescent="0.2">
      <c r="A373" s="280"/>
      <c r="B373" s="283"/>
      <c r="C373" s="283"/>
      <c r="I373" s="283"/>
      <c r="J373" s="283"/>
      <c r="K373" s="283"/>
      <c r="L373" s="283"/>
      <c r="M373" s="283"/>
      <c r="N373" s="283"/>
      <c r="O373" s="283"/>
      <c r="P373" s="283"/>
      <c r="Q373" s="283"/>
      <c r="R373" s="283"/>
      <c r="S373" s="283"/>
      <c r="T373" s="283"/>
      <c r="U373" s="283"/>
      <c r="V373" s="283"/>
      <c r="W373" s="283"/>
      <c r="X373" s="283"/>
      <c r="Y373" s="283"/>
      <c r="Z373" s="283"/>
      <c r="AA373" s="283"/>
    </row>
    <row r="374" spans="1:27" ht="34.5" customHeight="1" x14ac:dyDescent="0.2">
      <c r="A374" s="280"/>
      <c r="B374" s="283"/>
      <c r="C374" s="283"/>
      <c r="I374" s="283"/>
      <c r="J374" s="283"/>
      <c r="K374" s="283"/>
      <c r="L374" s="283"/>
      <c r="M374" s="283"/>
      <c r="N374" s="283"/>
      <c r="O374" s="283"/>
      <c r="P374" s="283"/>
      <c r="Q374" s="283"/>
      <c r="R374" s="283"/>
      <c r="S374" s="283"/>
      <c r="T374" s="283"/>
      <c r="U374" s="283"/>
      <c r="V374" s="283"/>
      <c r="W374" s="283"/>
      <c r="X374" s="283"/>
      <c r="Y374" s="283"/>
      <c r="Z374" s="283"/>
      <c r="AA374" s="283"/>
    </row>
    <row r="375" spans="1:27" ht="34.5" customHeight="1" x14ac:dyDescent="0.2">
      <c r="A375" s="280"/>
      <c r="B375" s="283"/>
      <c r="C375" s="283"/>
      <c r="I375" s="283"/>
      <c r="J375" s="283"/>
      <c r="K375" s="283"/>
      <c r="L375" s="283"/>
      <c r="M375" s="283"/>
      <c r="N375" s="283"/>
      <c r="O375" s="283"/>
      <c r="P375" s="283"/>
      <c r="Q375" s="283"/>
      <c r="R375" s="283"/>
      <c r="S375" s="283"/>
      <c r="T375" s="283"/>
      <c r="U375" s="283"/>
      <c r="V375" s="283"/>
      <c r="W375" s="283"/>
      <c r="X375" s="283"/>
      <c r="Y375" s="283"/>
      <c r="Z375" s="283"/>
      <c r="AA375" s="283"/>
    </row>
    <row r="376" spans="1:27" ht="34.5" customHeight="1" x14ac:dyDescent="0.2">
      <c r="A376" s="280"/>
      <c r="B376" s="283"/>
      <c r="C376" s="283"/>
      <c r="I376" s="283"/>
      <c r="J376" s="283"/>
      <c r="K376" s="283"/>
      <c r="L376" s="283"/>
      <c r="M376" s="283"/>
      <c r="N376" s="283"/>
      <c r="O376" s="283"/>
      <c r="P376" s="283"/>
      <c r="Q376" s="283"/>
      <c r="R376" s="283"/>
      <c r="S376" s="283"/>
      <c r="T376" s="283"/>
      <c r="U376" s="283"/>
      <c r="V376" s="283"/>
      <c r="W376" s="283"/>
      <c r="X376" s="283"/>
      <c r="Y376" s="283"/>
      <c r="Z376" s="283"/>
      <c r="AA376" s="283"/>
    </row>
    <row r="377" spans="1:27" ht="34.5" customHeight="1" x14ac:dyDescent="0.2">
      <c r="A377" s="280"/>
      <c r="B377" s="283"/>
      <c r="C377" s="283"/>
      <c r="I377" s="283"/>
      <c r="J377" s="283"/>
      <c r="K377" s="283"/>
      <c r="L377" s="283"/>
      <c r="M377" s="283"/>
      <c r="N377" s="283"/>
      <c r="O377" s="283"/>
      <c r="P377" s="283"/>
      <c r="Q377" s="283"/>
      <c r="R377" s="283"/>
      <c r="S377" s="283"/>
      <c r="T377" s="283"/>
      <c r="U377" s="283"/>
      <c r="V377" s="283"/>
      <c r="W377" s="283"/>
      <c r="X377" s="283"/>
      <c r="Y377" s="283"/>
      <c r="Z377" s="283"/>
      <c r="AA377" s="283"/>
    </row>
    <row r="378" spans="1:27" ht="34.5" customHeight="1" x14ac:dyDescent="0.2">
      <c r="A378" s="280"/>
      <c r="B378" s="283"/>
      <c r="C378" s="283"/>
      <c r="I378" s="283"/>
      <c r="J378" s="283"/>
      <c r="K378" s="283"/>
      <c r="L378" s="283"/>
      <c r="M378" s="283"/>
      <c r="N378" s="283"/>
      <c r="O378" s="283"/>
      <c r="P378" s="283"/>
      <c r="Q378" s="283"/>
      <c r="R378" s="283"/>
      <c r="S378" s="283"/>
      <c r="T378" s="283"/>
      <c r="U378" s="283"/>
      <c r="V378" s="283"/>
      <c r="W378" s="283"/>
      <c r="X378" s="283"/>
      <c r="Y378" s="283"/>
      <c r="Z378" s="283"/>
      <c r="AA378" s="283"/>
    </row>
    <row r="379" spans="1:27" ht="34.5" customHeight="1" x14ac:dyDescent="0.2">
      <c r="A379" s="280"/>
      <c r="B379" s="283"/>
      <c r="C379" s="283"/>
      <c r="I379" s="283"/>
      <c r="J379" s="283"/>
      <c r="K379" s="283"/>
      <c r="L379" s="283"/>
      <c r="M379" s="283"/>
      <c r="N379" s="283"/>
      <c r="O379" s="283"/>
      <c r="P379" s="283"/>
      <c r="Q379" s="283"/>
      <c r="R379" s="283"/>
      <c r="S379" s="283"/>
      <c r="T379" s="283"/>
      <c r="U379" s="283"/>
      <c r="V379" s="283"/>
      <c r="W379" s="283"/>
      <c r="X379" s="283"/>
      <c r="Y379" s="283"/>
      <c r="Z379" s="283"/>
      <c r="AA379" s="283"/>
    </row>
    <row r="380" spans="1:27" ht="34.5" customHeight="1" x14ac:dyDescent="0.2">
      <c r="A380" s="280"/>
      <c r="B380" s="283"/>
      <c r="C380" s="283"/>
      <c r="I380" s="283"/>
      <c r="J380" s="283"/>
      <c r="K380" s="283"/>
      <c r="L380" s="283"/>
      <c r="M380" s="283"/>
      <c r="N380" s="283"/>
      <c r="O380" s="283"/>
      <c r="P380" s="283"/>
      <c r="Q380" s="283"/>
      <c r="R380" s="283"/>
      <c r="S380" s="283"/>
      <c r="T380" s="283"/>
      <c r="U380" s="283"/>
      <c r="V380" s="283"/>
      <c r="W380" s="283"/>
      <c r="X380" s="283"/>
      <c r="Y380" s="283"/>
      <c r="Z380" s="283"/>
      <c r="AA380" s="283"/>
    </row>
    <row r="381" spans="1:27" ht="34.5" customHeight="1" x14ac:dyDescent="0.2">
      <c r="A381" s="280"/>
      <c r="B381" s="283"/>
      <c r="C381" s="283"/>
      <c r="I381" s="283"/>
      <c r="J381" s="283"/>
      <c r="K381" s="283"/>
      <c r="L381" s="283"/>
      <c r="M381" s="283"/>
      <c r="N381" s="283"/>
      <c r="O381" s="283"/>
      <c r="P381" s="283"/>
      <c r="Q381" s="283"/>
      <c r="R381" s="283"/>
      <c r="S381" s="283"/>
      <c r="T381" s="283"/>
      <c r="U381" s="283"/>
      <c r="V381" s="283"/>
      <c r="W381" s="283"/>
      <c r="X381" s="283"/>
      <c r="Y381" s="283"/>
      <c r="Z381" s="283"/>
      <c r="AA381" s="283"/>
    </row>
    <row r="382" spans="1:27" ht="34.5" customHeight="1" x14ac:dyDescent="0.2">
      <c r="A382" s="280"/>
      <c r="B382" s="283"/>
      <c r="C382" s="283"/>
      <c r="I382" s="283"/>
      <c r="J382" s="283"/>
      <c r="K382" s="283"/>
      <c r="L382" s="283"/>
      <c r="M382" s="283"/>
      <c r="N382" s="283"/>
      <c r="O382" s="283"/>
      <c r="P382" s="283"/>
      <c r="Q382" s="283"/>
      <c r="R382" s="283"/>
      <c r="S382" s="283"/>
      <c r="T382" s="283"/>
      <c r="U382" s="283"/>
      <c r="V382" s="283"/>
      <c r="W382" s="283"/>
      <c r="X382" s="283"/>
      <c r="Y382" s="283"/>
      <c r="Z382" s="283"/>
      <c r="AA382" s="283"/>
    </row>
    <row r="383" spans="1:27" ht="34.5" customHeight="1" x14ac:dyDescent="0.2">
      <c r="A383" s="280"/>
      <c r="B383" s="283"/>
      <c r="C383" s="283"/>
      <c r="I383" s="283"/>
      <c r="J383" s="283"/>
      <c r="K383" s="283"/>
      <c r="L383" s="283"/>
      <c r="M383" s="283"/>
      <c r="N383" s="283"/>
      <c r="O383" s="283"/>
      <c r="P383" s="283"/>
      <c r="Q383" s="283"/>
      <c r="R383" s="283"/>
      <c r="S383" s="283"/>
      <c r="T383" s="283"/>
      <c r="U383" s="283"/>
      <c r="V383" s="283"/>
      <c r="W383" s="283"/>
      <c r="X383" s="283"/>
      <c r="Y383" s="283"/>
      <c r="Z383" s="283"/>
      <c r="AA383" s="283"/>
    </row>
    <row r="384" spans="1:27" ht="34.5" customHeight="1" x14ac:dyDescent="0.2">
      <c r="A384" s="280"/>
      <c r="B384" s="283"/>
      <c r="C384" s="283"/>
      <c r="I384" s="283"/>
      <c r="J384" s="283"/>
      <c r="K384" s="283"/>
      <c r="L384" s="283"/>
      <c r="M384" s="283"/>
      <c r="N384" s="283"/>
      <c r="O384" s="283"/>
      <c r="P384" s="283"/>
      <c r="Q384" s="283"/>
      <c r="R384" s="283"/>
      <c r="S384" s="283"/>
      <c r="T384" s="283"/>
      <c r="U384" s="283"/>
      <c r="V384" s="283"/>
      <c r="W384" s="283"/>
      <c r="X384" s="283"/>
      <c r="Y384" s="283"/>
      <c r="Z384" s="283"/>
      <c r="AA384" s="283"/>
    </row>
    <row r="385" spans="1:27" ht="34.5" customHeight="1" x14ac:dyDescent="0.2">
      <c r="A385" s="280"/>
      <c r="B385" s="283"/>
      <c r="C385" s="283"/>
      <c r="I385" s="283"/>
      <c r="J385" s="283"/>
      <c r="K385" s="283"/>
      <c r="L385" s="283"/>
      <c r="M385" s="283"/>
      <c r="N385" s="283"/>
      <c r="O385" s="283"/>
      <c r="P385" s="283"/>
      <c r="Q385" s="283"/>
      <c r="R385" s="283"/>
      <c r="S385" s="283"/>
      <c r="T385" s="283"/>
      <c r="U385" s="283"/>
      <c r="V385" s="283"/>
      <c r="W385" s="283"/>
      <c r="X385" s="283"/>
      <c r="Y385" s="283"/>
      <c r="Z385" s="283"/>
      <c r="AA385" s="283"/>
    </row>
    <row r="386" spans="1:27" ht="34.5" customHeight="1" x14ac:dyDescent="0.2">
      <c r="A386" s="280"/>
      <c r="B386" s="283"/>
      <c r="C386" s="283"/>
      <c r="I386" s="283"/>
      <c r="J386" s="283"/>
      <c r="K386" s="283"/>
      <c r="L386" s="283"/>
      <c r="M386" s="283"/>
      <c r="N386" s="283"/>
      <c r="O386" s="283"/>
      <c r="P386" s="283"/>
      <c r="Q386" s="283"/>
      <c r="R386" s="283"/>
      <c r="S386" s="283"/>
      <c r="T386" s="283"/>
      <c r="U386" s="283"/>
      <c r="V386" s="283"/>
      <c r="W386" s="283"/>
      <c r="X386" s="283"/>
      <c r="Y386" s="283"/>
      <c r="Z386" s="283"/>
      <c r="AA386" s="283"/>
    </row>
    <row r="387" spans="1:27" ht="34.5" customHeight="1" x14ac:dyDescent="0.2">
      <c r="A387" s="280"/>
      <c r="B387" s="283"/>
      <c r="C387" s="283"/>
      <c r="I387" s="283"/>
      <c r="J387" s="283"/>
      <c r="K387" s="283"/>
      <c r="L387" s="283"/>
      <c r="M387" s="283"/>
      <c r="N387" s="283"/>
      <c r="O387" s="283"/>
      <c r="P387" s="283"/>
      <c r="Q387" s="283"/>
      <c r="R387" s="283"/>
      <c r="S387" s="283"/>
      <c r="T387" s="283"/>
      <c r="U387" s="283"/>
      <c r="V387" s="283"/>
      <c r="W387" s="283"/>
      <c r="X387" s="283"/>
      <c r="Y387" s="283"/>
      <c r="Z387" s="283"/>
      <c r="AA387" s="283"/>
    </row>
    <row r="388" spans="1:27" ht="34.5" customHeight="1" x14ac:dyDescent="0.2">
      <c r="A388" s="280"/>
      <c r="B388" s="283"/>
      <c r="C388" s="283"/>
      <c r="I388" s="283"/>
      <c r="J388" s="283"/>
      <c r="K388" s="283"/>
      <c r="L388" s="283"/>
      <c r="M388" s="283"/>
      <c r="N388" s="283"/>
      <c r="O388" s="283"/>
      <c r="P388" s="283"/>
      <c r="Q388" s="283"/>
      <c r="R388" s="283"/>
      <c r="S388" s="283"/>
      <c r="T388" s="283"/>
      <c r="U388" s="283"/>
      <c r="V388" s="283"/>
      <c r="W388" s="283"/>
      <c r="X388" s="283"/>
      <c r="Y388" s="283"/>
      <c r="Z388" s="283"/>
      <c r="AA388" s="283"/>
    </row>
    <row r="389" spans="1:27" ht="34.5" customHeight="1" x14ac:dyDescent="0.2">
      <c r="A389" s="280"/>
      <c r="B389" s="283"/>
      <c r="C389" s="283"/>
      <c r="I389" s="283"/>
      <c r="J389" s="283"/>
      <c r="K389" s="283"/>
      <c r="L389" s="283"/>
      <c r="M389" s="283"/>
      <c r="N389" s="283"/>
      <c r="O389" s="283"/>
      <c r="P389" s="283"/>
      <c r="Q389" s="283"/>
      <c r="R389" s="283"/>
      <c r="S389" s="283"/>
      <c r="T389" s="283"/>
      <c r="U389" s="283"/>
      <c r="V389" s="283"/>
      <c r="W389" s="283"/>
      <c r="X389" s="283"/>
      <c r="Y389" s="283"/>
      <c r="Z389" s="283"/>
      <c r="AA389" s="283"/>
    </row>
    <row r="390" spans="1:27" ht="34.5" customHeight="1" x14ac:dyDescent="0.2">
      <c r="A390" s="280"/>
      <c r="B390" s="283"/>
      <c r="C390" s="283"/>
      <c r="I390" s="283"/>
      <c r="J390" s="283"/>
      <c r="K390" s="283"/>
      <c r="L390" s="283"/>
      <c r="M390" s="283"/>
      <c r="N390" s="283"/>
      <c r="O390" s="283"/>
      <c r="P390" s="283"/>
      <c r="Q390" s="283"/>
      <c r="R390" s="283"/>
      <c r="S390" s="283"/>
      <c r="T390" s="283"/>
      <c r="U390" s="283"/>
      <c r="V390" s="283"/>
      <c r="W390" s="283"/>
      <c r="X390" s="283"/>
      <c r="Y390" s="283"/>
      <c r="Z390" s="283"/>
      <c r="AA390" s="283"/>
    </row>
    <row r="391" spans="1:27" ht="34.5" customHeight="1" x14ac:dyDescent="0.2">
      <c r="A391" s="280"/>
      <c r="B391" s="283"/>
      <c r="C391" s="283"/>
      <c r="I391" s="283"/>
      <c r="J391" s="283"/>
      <c r="K391" s="283"/>
      <c r="L391" s="283"/>
      <c r="M391" s="283"/>
      <c r="N391" s="283"/>
      <c r="O391" s="283"/>
      <c r="P391" s="283"/>
      <c r="Q391" s="283"/>
      <c r="R391" s="283"/>
      <c r="S391" s="283"/>
      <c r="T391" s="283"/>
      <c r="U391" s="283"/>
      <c r="V391" s="283"/>
      <c r="W391" s="283"/>
      <c r="X391" s="283"/>
      <c r="Y391" s="283"/>
      <c r="Z391" s="283"/>
      <c r="AA391" s="283"/>
    </row>
    <row r="392" spans="1:27" ht="34.5" customHeight="1" x14ac:dyDescent="0.2">
      <c r="A392" s="280"/>
      <c r="B392" s="283"/>
      <c r="C392" s="283"/>
      <c r="I392" s="283"/>
      <c r="J392" s="283"/>
      <c r="K392" s="283"/>
      <c r="L392" s="283"/>
      <c r="M392" s="283"/>
      <c r="N392" s="283"/>
      <c r="O392" s="283"/>
      <c r="P392" s="283"/>
      <c r="Q392" s="283"/>
      <c r="R392" s="283"/>
      <c r="S392" s="283"/>
      <c r="T392" s="283"/>
      <c r="U392" s="283"/>
      <c r="V392" s="283"/>
      <c r="W392" s="283"/>
      <c r="X392" s="283"/>
      <c r="Y392" s="283"/>
      <c r="Z392" s="283"/>
      <c r="AA392" s="283"/>
    </row>
    <row r="393" spans="1:27" ht="34.5" customHeight="1" x14ac:dyDescent="0.2">
      <c r="A393" s="280"/>
      <c r="B393" s="283"/>
      <c r="C393" s="283"/>
      <c r="I393" s="283"/>
      <c r="J393" s="283"/>
      <c r="K393" s="283"/>
      <c r="L393" s="283"/>
      <c r="M393" s="283"/>
      <c r="N393" s="283"/>
      <c r="O393" s="283"/>
      <c r="P393" s="283"/>
      <c r="Q393" s="283"/>
      <c r="R393" s="283"/>
      <c r="S393" s="283"/>
      <c r="T393" s="283"/>
      <c r="U393" s="283"/>
      <c r="V393" s="283"/>
      <c r="W393" s="283"/>
      <c r="X393" s="283"/>
      <c r="Y393" s="283"/>
      <c r="Z393" s="283"/>
      <c r="AA393" s="283"/>
    </row>
    <row r="394" spans="1:27" ht="34.5" customHeight="1" x14ac:dyDescent="0.2">
      <c r="A394" s="280"/>
      <c r="B394" s="283"/>
      <c r="C394" s="283"/>
      <c r="I394" s="283"/>
      <c r="J394" s="283"/>
      <c r="K394" s="283"/>
      <c r="L394" s="283"/>
      <c r="M394" s="283"/>
      <c r="N394" s="283"/>
      <c r="O394" s="283"/>
      <c r="P394" s="283"/>
      <c r="Q394" s="283"/>
      <c r="R394" s="283"/>
      <c r="S394" s="283"/>
      <c r="T394" s="283"/>
      <c r="U394" s="283"/>
      <c r="V394" s="283"/>
      <c r="W394" s="283"/>
      <c r="X394" s="283"/>
      <c r="Y394" s="283"/>
      <c r="Z394" s="283"/>
      <c r="AA394" s="283"/>
    </row>
    <row r="395" spans="1:27" ht="34.5" customHeight="1" x14ac:dyDescent="0.2">
      <c r="A395" s="280"/>
      <c r="B395" s="283"/>
      <c r="C395" s="283"/>
      <c r="I395" s="283"/>
      <c r="J395" s="283"/>
      <c r="K395" s="283"/>
      <c r="L395" s="283"/>
      <c r="M395" s="283"/>
      <c r="N395" s="283"/>
      <c r="O395" s="283"/>
      <c r="P395" s="283"/>
      <c r="Q395" s="283"/>
      <c r="R395" s="283"/>
      <c r="S395" s="283"/>
      <c r="T395" s="283"/>
      <c r="U395" s="283"/>
      <c r="V395" s="283"/>
      <c r="W395" s="283"/>
      <c r="X395" s="283"/>
      <c r="Y395" s="283"/>
      <c r="Z395" s="283"/>
      <c r="AA395" s="283"/>
    </row>
    <row r="396" spans="1:27" ht="34.5" customHeight="1" x14ac:dyDescent="0.2">
      <c r="A396" s="280"/>
      <c r="B396" s="283"/>
      <c r="C396" s="283"/>
      <c r="I396" s="283"/>
      <c r="J396" s="283"/>
      <c r="K396" s="283"/>
      <c r="L396" s="283"/>
      <c r="M396" s="283"/>
      <c r="N396" s="283"/>
      <c r="O396" s="283"/>
      <c r="P396" s="283"/>
      <c r="Q396" s="283"/>
      <c r="R396" s="283"/>
      <c r="S396" s="283"/>
      <c r="T396" s="283"/>
      <c r="U396" s="283"/>
      <c r="V396" s="283"/>
      <c r="W396" s="283"/>
      <c r="X396" s="283"/>
      <c r="Y396" s="283"/>
      <c r="Z396" s="283"/>
      <c r="AA396" s="283"/>
    </row>
    <row r="397" spans="1:27" ht="34.5" customHeight="1" x14ac:dyDescent="0.2">
      <c r="A397" s="280"/>
      <c r="B397" s="283"/>
      <c r="C397" s="283"/>
      <c r="I397" s="283"/>
      <c r="J397" s="283"/>
      <c r="K397" s="283"/>
      <c r="L397" s="283"/>
      <c r="M397" s="283"/>
      <c r="N397" s="283"/>
      <c r="O397" s="283"/>
      <c r="P397" s="283"/>
      <c r="Q397" s="283"/>
      <c r="R397" s="283"/>
      <c r="S397" s="283"/>
      <c r="T397" s="283"/>
      <c r="U397" s="283"/>
      <c r="V397" s="283"/>
      <c r="W397" s="283"/>
      <c r="X397" s="283"/>
      <c r="Y397" s="283"/>
      <c r="Z397" s="283"/>
      <c r="AA397" s="283"/>
    </row>
    <row r="398" spans="1:27" ht="34.5" customHeight="1" x14ac:dyDescent="0.2">
      <c r="A398" s="280"/>
      <c r="B398" s="283"/>
      <c r="C398" s="283"/>
      <c r="I398" s="283"/>
      <c r="J398" s="283"/>
      <c r="K398" s="283"/>
      <c r="L398" s="283"/>
      <c r="M398" s="283"/>
      <c r="N398" s="283"/>
      <c r="O398" s="283"/>
      <c r="P398" s="283"/>
      <c r="Q398" s="283"/>
      <c r="R398" s="283"/>
      <c r="S398" s="283"/>
      <c r="T398" s="283"/>
      <c r="U398" s="283"/>
      <c r="V398" s="283"/>
      <c r="W398" s="283"/>
      <c r="X398" s="283"/>
      <c r="Y398" s="283"/>
      <c r="Z398" s="283"/>
      <c r="AA398" s="283"/>
    </row>
    <row r="399" spans="1:27" ht="34.5" customHeight="1" x14ac:dyDescent="0.2">
      <c r="A399" s="280"/>
      <c r="B399" s="283"/>
      <c r="C399" s="283"/>
      <c r="I399" s="283"/>
      <c r="J399" s="283"/>
      <c r="K399" s="283"/>
      <c r="L399" s="283"/>
      <c r="M399" s="283"/>
      <c r="N399" s="283"/>
      <c r="O399" s="283"/>
      <c r="P399" s="283"/>
      <c r="Q399" s="283"/>
      <c r="R399" s="283"/>
      <c r="S399" s="283"/>
      <c r="T399" s="283"/>
      <c r="U399" s="283"/>
      <c r="V399" s="283"/>
      <c r="W399" s="283"/>
      <c r="X399" s="283"/>
      <c r="Y399" s="283"/>
      <c r="Z399" s="283"/>
      <c r="AA399" s="283"/>
    </row>
    <row r="400" spans="1:27" ht="34.5" customHeight="1" x14ac:dyDescent="0.2">
      <c r="A400" s="280"/>
      <c r="B400" s="283"/>
      <c r="C400" s="283"/>
      <c r="I400" s="283"/>
      <c r="J400" s="283"/>
      <c r="K400" s="283"/>
      <c r="L400" s="283"/>
      <c r="M400" s="283"/>
      <c r="N400" s="283"/>
      <c r="O400" s="283"/>
      <c r="P400" s="283"/>
      <c r="Q400" s="283"/>
      <c r="R400" s="283"/>
      <c r="S400" s="283"/>
      <c r="T400" s="283"/>
      <c r="U400" s="283"/>
      <c r="V400" s="283"/>
      <c r="W400" s="283"/>
      <c r="X400" s="283"/>
      <c r="Y400" s="283"/>
      <c r="Z400" s="283"/>
      <c r="AA400" s="283"/>
    </row>
    <row r="401" spans="1:27" ht="34.5" customHeight="1" x14ac:dyDescent="0.2">
      <c r="A401" s="280"/>
      <c r="B401" s="283"/>
      <c r="C401" s="283"/>
      <c r="I401" s="283"/>
      <c r="J401" s="283"/>
      <c r="K401" s="283"/>
      <c r="L401" s="283"/>
      <c r="M401" s="283"/>
      <c r="N401" s="283"/>
      <c r="O401" s="283"/>
      <c r="P401" s="283"/>
      <c r="Q401" s="283"/>
      <c r="R401" s="283"/>
      <c r="S401" s="283"/>
      <c r="T401" s="283"/>
      <c r="U401" s="283"/>
      <c r="V401" s="283"/>
      <c r="W401" s="283"/>
      <c r="X401" s="283"/>
      <c r="Y401" s="283"/>
      <c r="Z401" s="283"/>
      <c r="AA401" s="283"/>
    </row>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6510E-66A6-468D-8F33-621D49598FC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ST_00988.Type3.Template2026.MonStart.st.xlsx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437</v>
      </c>
    </row>
    <row r="30" spans="2:8" ht="18.75" customHeight="1" x14ac:dyDescent="0.4">
      <c r="B30" s="48" t="str">
        <f>"("&amp;基本名&amp;")"</f>
        <v>(ST_00988)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435</v>
      </c>
    </row>
    <row r="36" spans="3:8" ht="18.75" customHeight="1" x14ac:dyDescent="0.4">
      <c r="C36" s="35"/>
      <c r="D36" s="35"/>
      <c r="E36" s="35"/>
      <c r="F36" s="45" t="s">
        <v>23</v>
      </c>
      <c r="G36" s="46" t="s">
        <v>23</v>
      </c>
      <c r="H36" s="47" t="s">
        <v>436</v>
      </c>
    </row>
    <row r="37" spans="3:8" ht="18.75" hidden="1" customHeight="1" x14ac:dyDescent="0.4">
      <c r="C37" s="35"/>
      <c r="D37" s="52" t="s">
        <v>24</v>
      </c>
      <c r="E37" s="52"/>
      <c r="F37" s="45" t="s">
        <v>25</v>
      </c>
      <c r="G37" s="46" t="s">
        <v>14</v>
      </c>
      <c r="H37" s="47" t="s">
        <v>438</v>
      </c>
    </row>
    <row r="38" spans="3:8" ht="18.75" hidden="1" customHeight="1" x14ac:dyDescent="0.4">
      <c r="C38" s="35"/>
      <c r="D38" s="35"/>
      <c r="E38" s="35"/>
      <c r="F38" s="45" t="s">
        <v>26</v>
      </c>
      <c r="G38" s="46" t="s">
        <v>14</v>
      </c>
      <c r="H38" s="47" t="s">
        <v>438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439</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433</v>
      </c>
    </row>
    <row r="55" spans="2:14" ht="18.75" customHeight="1" x14ac:dyDescent="0.4">
      <c r="C55" s="35"/>
      <c r="D55" s="35" t="s">
        <v>55</v>
      </c>
      <c r="E55" s="35"/>
      <c r="F55" s="45" t="s">
        <v>56</v>
      </c>
      <c r="G55" s="59" t="s">
        <v>55</v>
      </c>
      <c r="H55" s="58" t="s">
        <v>434</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45826.354409722226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441</v>
      </c>
    </row>
    <row r="75" spans="2:8" ht="18.75" hidden="1" customHeight="1" x14ac:dyDescent="0.4">
      <c r="C75" s="35"/>
      <c r="D75" s="35"/>
      <c r="E75" s="35"/>
      <c r="F75" s="82" t="s">
        <v>90</v>
      </c>
      <c r="G75" s="74" t="s">
        <v>91</v>
      </c>
      <c r="H75" s="83" t="s">
        <v>433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uatOiyMJoSXNP/04vCH/woQmw3nZE6x8YoR51o0p9fPVl5w7yTFEl7c93HKiMBVjgTg/dI3Ek08kIOPD9HGTg==" saltValue="CFal8WO6uXAWqMPD+057w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8:30:21  _x000d_
「すてきなカレンダー」テンプレート_x000d_
レイアウトの無断転用を禁ずる_x000d_
 Copyright(C) 2019-2022 hokuda All Rights Reserved.</dc:description>
  <cp:lastModifiedBy>k hokuda</cp:lastModifiedBy>
  <dcterms:created xsi:type="dcterms:W3CDTF">2025-06-17T23:29:02Z</dcterms:created>
  <dcterms:modified xsi:type="dcterms:W3CDTF">2025-06-17T23:30:21Z</dcterms:modified>
</cp:coreProperties>
</file>