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3D5C2E65-56F4-4A03-AB4A-891BD5DC6AE8}" xr6:coauthVersionLast="47" xr6:coauthVersionMax="47" xr10:uidLastSave="{00000000-0000-0000-0000-000000000000}"/>
  <workbookProtection workbookAlgorithmName="SHA-512" workbookHashValue="V0K2k3Div+BqAZIW2DD40XHH58GVLKW2NOjJGQjy2sR3cyJbih4svT0arKq+ECwznF3g6ZHoEc7166UbERuhFg==" workbookSaltValue="fbvFn7LGpDH/wsfMsWp/cw==" workbookSpinCount="100000" lockStructure="1"/>
  <bookViews>
    <workbookView xWindow="2730" yWindow="540" windowWidth="15660" windowHeight="15660" firstSheet="61" activeTab="61" xr2:uid="{41624AD4-806A-4FB2-AF2C-E02DAA96A353}"/>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_b15" sheetId="60" state="hidden" r:id="rId58"/>
    <sheet name="_c15" sheetId="61" state="hidden" r:id="rId59"/>
    <sheet name="_w15" sheetId="62" state="hidden" r:id="rId60"/>
    <sheet name="15月" sheetId="63" state="hidden" r:id="rId61"/>
    <sheet name="spec" sheetId="2" r:id="rId62"/>
  </sheets>
  <externalReferences>
    <externalReference r:id="rId63"/>
  </externalReferences>
  <definedNames>
    <definedName name="AREA当月" localSheetId="40" hidden="1">'10月'!$B$32:$AC$56</definedName>
    <definedName name="AREA当月" localSheetId="44" hidden="1">'11月'!$B$32:$AC$56</definedName>
    <definedName name="AREA当月" localSheetId="48" hidden="1">'12月'!$B$32:$AC$56</definedName>
    <definedName name="AREA当月" localSheetId="52" hidden="1">'13月'!$B$32:$AC$56</definedName>
    <definedName name="AREA当月" localSheetId="56" hidden="1">'14月'!$B$32:$AC$56</definedName>
    <definedName name="AREA当月" localSheetId="60" hidden="1">'15月'!$B$32:$AC$56</definedName>
    <definedName name="AREA当月" localSheetId="8" hidden="1">'2月'!$B$32:$AC$56</definedName>
    <definedName name="AREA当月" localSheetId="12" hidden="1">'3月'!$B$32:$AC$56</definedName>
    <definedName name="AREA当月" localSheetId="16" hidden="1">'4月'!$B$32:$AC$56</definedName>
    <definedName name="AREA当月" localSheetId="20" hidden="1">'5月'!$B$32:$AC$56</definedName>
    <definedName name="AREA当月" localSheetId="24" hidden="1">'6月'!$B$32:$AC$56</definedName>
    <definedName name="AREA当月" localSheetId="28" hidden="1">'7月'!$B$32:$AC$56</definedName>
    <definedName name="AREA当月" localSheetId="32" hidden="1">'8月'!$B$32:$AC$56</definedName>
    <definedName name="AREA当月" localSheetId="36" hidden="1">'9月'!$B$32:$AC$56</definedName>
    <definedName name="AREA当月" hidden="1">'1月'!$B$32:$AC$56</definedName>
    <definedName name="_xlnm.Print_Area" localSheetId="40">'10月'!$B$4:$AC$59</definedName>
    <definedName name="_xlnm.Print_Area" localSheetId="44">'11月'!$B$4:$AC$59</definedName>
    <definedName name="_xlnm.Print_Area" localSheetId="48">'12月'!$B$4:$AC$59</definedName>
    <definedName name="_xlnm.Print_Area" localSheetId="52">'13月'!$B$4:$AC$59</definedName>
    <definedName name="_xlnm.Print_Area" localSheetId="56">'14月'!$B$4:$AC$59</definedName>
    <definedName name="_xlnm.Print_Area" localSheetId="60">'15月'!$B$4:$AC$59</definedName>
    <definedName name="_xlnm.Print_Area" localSheetId="4">'1月'!$B$4:$AC$59</definedName>
    <definedName name="_xlnm.Print_Area" localSheetId="8">'2月'!$B$4:$AC$59</definedName>
    <definedName name="_xlnm.Print_Area" localSheetId="12">'3月'!$B$4:$AC$59</definedName>
    <definedName name="_xlnm.Print_Area" localSheetId="16">'4月'!$B$4:$AC$59</definedName>
    <definedName name="_xlnm.Print_Area" localSheetId="20">'5月'!$B$4:$AC$59</definedName>
    <definedName name="_xlnm.Print_Area" localSheetId="24">'6月'!$B$4:$AC$59</definedName>
    <definedName name="_xlnm.Print_Area" localSheetId="28">'7月'!$B$4:$AC$59</definedName>
    <definedName name="_xlnm.Print_Area" localSheetId="32">'8月'!$B$4:$AC$59</definedName>
    <definedName name="_xlnm.Print_Area" localSheetId="36">'9月'!$B$4:$AC$59</definedName>
    <definedName name="_xlnm.Print_Area" localSheetId="61">spec!$B$1:$H$91</definedName>
    <definedName name="Rイメージ01" localSheetId="40">'10月'!$F$5:$Y$26</definedName>
    <definedName name="Rイメージ01" localSheetId="44">'11月'!$F$5:$Y$26</definedName>
    <definedName name="Rイメージ01" localSheetId="48">'12月'!$F$5:$Y$26</definedName>
    <definedName name="Rイメージ01" localSheetId="52">'13月'!$F$5:$Y$26</definedName>
    <definedName name="Rイメージ01" localSheetId="56">'14月'!$F$5:$Y$26</definedName>
    <definedName name="Rイメージ01" localSheetId="60">'15月'!$F$5:$Y$26</definedName>
    <definedName name="Rイメージ01" localSheetId="4">'1月'!$F$5:$Y$26</definedName>
    <definedName name="Rイメージ01" localSheetId="8">'2月'!$F$5:$Y$26</definedName>
    <definedName name="Rイメージ01" localSheetId="12">'3月'!$F$5:$Y$26</definedName>
    <definedName name="Rイメージ01" localSheetId="16">'4月'!$F$5:$Y$26</definedName>
    <definedName name="Rイメージ01" localSheetId="20">'5月'!$F$5:$Y$26</definedName>
    <definedName name="Rイメージ01" localSheetId="24">'6月'!$F$5:$Y$26</definedName>
    <definedName name="Rイメージ01" localSheetId="28">'7月'!$F$5:$Y$26</definedName>
    <definedName name="Rイメージ01" localSheetId="32">'8月'!$F$5:$Y$26</definedName>
    <definedName name="Rイメージ01" localSheetId="36">'9月'!$F$5:$Y$26</definedName>
    <definedName name="Rイメージ01_a" localSheetId="40">'10月'!$F$5:$Y$15</definedName>
    <definedName name="Rイメージ01_a" localSheetId="44">'11月'!$F$5:$Y$15</definedName>
    <definedName name="Rイメージ01_a" localSheetId="48">'12月'!$F$5:$Y$15</definedName>
    <definedName name="Rイメージ01_a" localSheetId="52">'13月'!$F$5:$Y$15</definedName>
    <definedName name="Rイメージ01_a" localSheetId="56">'14月'!$F$5:$Y$15</definedName>
    <definedName name="Rイメージ01_a" localSheetId="60">'15月'!$F$5:$Y$15</definedName>
    <definedName name="Rイメージ01_a" localSheetId="4">'1月'!$F$5:$Y$15</definedName>
    <definedName name="Rイメージ01_a" localSheetId="8">'2月'!$F$5:$Y$15</definedName>
    <definedName name="Rイメージ01_a" localSheetId="12">'3月'!$F$5:$Y$15</definedName>
    <definedName name="Rイメージ01_a" localSheetId="16">'4月'!$F$5:$Y$15</definedName>
    <definedName name="Rイメージ01_a" localSheetId="20">'5月'!$F$5:$Y$15</definedName>
    <definedName name="Rイメージ01_a" localSheetId="24">'6月'!$F$5:$Y$15</definedName>
    <definedName name="Rイメージ01_a" localSheetId="28">'7月'!$F$5:$Y$15</definedName>
    <definedName name="Rイメージ01_a" localSheetId="32">'8月'!$F$5:$Y$15</definedName>
    <definedName name="Rイメージ01_a" localSheetId="36">'9月'!$F$5:$Y$15</definedName>
    <definedName name="Rイメージ01_b" localSheetId="40">'10月'!$F$16:$Y$26</definedName>
    <definedName name="Rイメージ01_b" localSheetId="44">'11月'!$F$16:$Y$26</definedName>
    <definedName name="Rイメージ01_b" localSheetId="48">'12月'!$F$16:$Y$26</definedName>
    <definedName name="Rイメージ01_b" localSheetId="52">'13月'!$F$16:$Y$26</definedName>
    <definedName name="Rイメージ01_b" localSheetId="56">'14月'!$F$16:$Y$26</definedName>
    <definedName name="Rイメージ01_b" localSheetId="60">'15月'!$F$16:$Y$26</definedName>
    <definedName name="Rイメージ01_b" localSheetId="4">'1月'!$F$16:$Y$26</definedName>
    <definedName name="Rイメージ01_b" localSheetId="8">'2月'!$F$16:$Y$26</definedName>
    <definedName name="Rイメージ01_b" localSheetId="12">'3月'!$F$16:$Y$26</definedName>
    <definedName name="Rイメージ01_b" localSheetId="16">'4月'!$F$16:$Y$26</definedName>
    <definedName name="Rイメージ01_b" localSheetId="20">'5月'!$F$16:$Y$26</definedName>
    <definedName name="Rイメージ01_b" localSheetId="24">'6月'!$F$16:$Y$26</definedName>
    <definedName name="Rイメージ01_b" localSheetId="28">'7月'!$F$16:$Y$26</definedName>
    <definedName name="Rイメージ01_b" localSheetId="32">'8月'!$F$16:$Y$26</definedName>
    <definedName name="Rイメージ01_b" localSheetId="36">'9月'!$F$16:$Y$26</definedName>
    <definedName name="Rロゴ" localSheetId="40">'10月'!$B$59:$AC$59</definedName>
    <definedName name="Rロゴ" localSheetId="44">'11月'!$B$59:$AC$59</definedName>
    <definedName name="Rロゴ" localSheetId="48">'12月'!$B$59:$AC$59</definedName>
    <definedName name="Rロゴ" localSheetId="52">'13月'!$B$59:$AC$59</definedName>
    <definedName name="Rロゴ" localSheetId="56">'14月'!$B$59:$AC$59</definedName>
    <definedName name="Rロゴ" localSheetId="60">'15月'!$B$59:$AC$59</definedName>
    <definedName name="Rロゴ" localSheetId="4">'1月'!$B$59:$AC$59</definedName>
    <definedName name="Rロゴ" localSheetId="8">'2月'!$B$59:$AC$59</definedName>
    <definedName name="Rロゴ" localSheetId="12">'3月'!$B$59:$AC$59</definedName>
    <definedName name="Rロゴ" localSheetId="16">'4月'!$B$59:$AC$59</definedName>
    <definedName name="Rロゴ" localSheetId="20">'5月'!$B$59:$AC$59</definedName>
    <definedName name="Rロゴ" localSheetId="24">'6月'!$B$59:$AC$59</definedName>
    <definedName name="Rロゴ" localSheetId="28">'7月'!$B$59:$AC$59</definedName>
    <definedName name="Rロゴ" localSheetId="32">'8月'!$B$59:$AC$59</definedName>
    <definedName name="Rロゴ" localSheetId="36">'9月'!$B$59:$AC$59</definedName>
    <definedName name="イメージ面積比率" localSheetId="61">spec!$H$50</definedName>
    <definedName name="カテゴリ名" localSheetId="61">spec!$H$30</definedName>
    <definedName name="カレンダー面積比率" localSheetId="61">spec!$H$51</definedName>
    <definedName name="サーバ側ディレクトリ名" localSheetId="61">spec!$H$62</definedName>
    <definedName name="サブ月数" localSheetId="61">spec!$H$34</definedName>
    <definedName name="シート数" localSheetId="61">spec!$H$56</definedName>
    <definedName name="シート別パターンイメージ">spec!$B$13:$H$26</definedName>
    <definedName name="シート別書式パターン提供">spec!$H$53</definedName>
    <definedName name="ダウンロードファイル名" localSheetId="61">spec!$H$54</definedName>
    <definedName name="ツールバージョン" localSheetId="61">spec!$H$65</definedName>
    <definedName name="テンプレートタイプ">spec!$H$2</definedName>
    <definedName name="ブック生成日" localSheetId="61">spec!$H$63</definedName>
    <definedName name="メイン月数" localSheetId="61">spec!$H$33</definedName>
    <definedName name="レイアウト調整可">spec!$H$47</definedName>
    <definedName name="ロゴ行削除可" localSheetId="61">spec!$H$48</definedName>
    <definedName name="印刷" localSheetId="40" hidden="1">'10月'!$B$4:$AC$59</definedName>
    <definedName name="印刷" localSheetId="44" hidden="1">'11月'!$B$4:$AC$59</definedName>
    <definedName name="印刷" localSheetId="48" hidden="1">'12月'!$B$4:$AC$59</definedName>
    <definedName name="印刷" localSheetId="52" hidden="1">'13月'!$B$4:$AC$59</definedName>
    <definedName name="印刷" localSheetId="56" hidden="1">'14月'!$B$4:$AC$59</definedName>
    <definedName name="印刷" localSheetId="60" hidden="1">'15月'!$B$4:$AC$59</definedName>
    <definedName name="印刷" localSheetId="4" hidden="1">'1月'!$B$4:$AC$59</definedName>
    <definedName name="印刷" localSheetId="8" hidden="1">'2月'!$B$4:$AC$59</definedName>
    <definedName name="印刷" localSheetId="12" hidden="1">'3月'!$B$4:$AC$59</definedName>
    <definedName name="印刷" localSheetId="16" hidden="1">'4月'!$B$4:$AC$59</definedName>
    <definedName name="印刷" localSheetId="20" hidden="1">'5月'!$B$4:$AC$59</definedName>
    <definedName name="印刷" localSheetId="24" hidden="1">'6月'!$B$4:$AC$59</definedName>
    <definedName name="印刷" localSheetId="28" hidden="1">'7月'!$B$4:$AC$59</definedName>
    <definedName name="印刷" localSheetId="32" hidden="1">'8月'!$B$4:$AC$59</definedName>
    <definedName name="印刷" localSheetId="36" hidden="1">'9月'!$B$4:$AC$59</definedName>
    <definedName name="延べ年月_月">spec!$J$61</definedName>
    <definedName name="延べ年月_年">spec!$I$61</definedName>
    <definedName name="開始月" localSheetId="61">spec!$L$57</definedName>
    <definedName name="開始月間隔" localSheetId="61">spec!$H$60</definedName>
    <definedName name="開始年" localSheetId="61">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7"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58"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59"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60"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61">spec!$H$32</definedName>
    <definedName name="概要short" localSheetId="61">spec!$H$31</definedName>
    <definedName name="基本名" localSheetId="61">spec!$H$29</definedName>
    <definedName name="月曜始" localSheetId="61">spec!$H$38</definedName>
    <definedName name="月曜始_ファイル名" localSheetId="61">spec!$H$75</definedName>
    <definedName name="行事名" localSheetId="61">spec!$H$41</definedName>
    <definedName name="最終開始年月" localSheetId="61">spec!$H$58</definedName>
    <definedName name="写真分割" localSheetId="61">spec!$H$44</definedName>
    <definedName name="写真枚数_子" localSheetId="61">spec!$H$45</definedName>
    <definedName name="写真枚数_親" localSheetId="61">spec!$H$43</definedName>
    <definedName name="取込シート数" localSheetId="61">spec!$H$66</definedName>
    <definedName name="取込シート名リスト" localSheetId="61">spec!$H$67</definedName>
    <definedName name="取込日時" localSheetId="61">spec!$H$68</definedName>
    <definedName name="収容月数合計" localSheetId="61">spec!$H$61</definedName>
    <definedName name="終了月" localSheetId="61">spec!$L$58</definedName>
    <definedName name="終了最終月" localSheetId="61">spec!$L$59</definedName>
    <definedName name="終了最終年" localSheetId="61">spec!$J$59</definedName>
    <definedName name="終了年" localSheetId="61">spec!$J$58</definedName>
    <definedName name="縦横" localSheetId="61">spec!$H$36</definedName>
    <definedName name="祝日名" localSheetId="61">spec!$H$40</definedName>
    <definedName name="条件付書式使用">spec!$H$52</definedName>
    <definedName name="生成方法" localSheetId="61">spec!$H$64</definedName>
    <definedName name="先頭開始年月" localSheetId="61">spec!$H$57</definedName>
    <definedName name="日曜始" localSheetId="61">spec!$H$37</definedName>
    <definedName name="日曜始_ファイル名" localSheetId="61">spec!$H$74</definedName>
    <definedName name="非曜始" localSheetId="61">spec!$H$39</definedName>
    <definedName name="非曜始_ファイル名" localSheetId="61">spec!$H$76</definedName>
    <definedName name="備考1" localSheetId="61">spec!$C$79</definedName>
    <definedName name="備考2" localSheetId="61">spec!$C$80</definedName>
    <definedName name="備考3" localSheetId="61">spec!$C$81</definedName>
    <definedName name="備考4" localSheetId="61">spec!$C$82</definedName>
    <definedName name="備考5" localSheetId="61">spec!$C$83</definedName>
    <definedName name="備考6" localSheetId="61">spec!$C$84</definedName>
    <definedName name="備考7" localSheetId="61">spec!$C$85</definedName>
    <definedName name="備考8" localSheetId="61">spec!$C$86</definedName>
    <definedName name="曜日始まり" localSheetId="61">spec!$H$55</definedName>
    <definedName name="用紙" localSheetId="61">spec!$H$35</definedName>
    <definedName name="六曜名" localSheetId="61">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35" i="63" l="1"/>
  <c r="J35" i="63" s="1"/>
  <c r="N35" i="63" s="1"/>
  <c r="R35" i="63" s="1"/>
  <c r="V35" i="63" s="1"/>
  <c r="Z35" i="63" s="1"/>
  <c r="B39" i="63" s="1"/>
  <c r="F39" i="63" s="1"/>
  <c r="J39" i="63" s="1"/>
  <c r="N39" i="63" s="1"/>
  <c r="R39" i="63" s="1"/>
  <c r="V39" i="63" s="1"/>
  <c r="Z39" i="63" s="1"/>
  <c r="B43" i="63" s="1"/>
  <c r="F43" i="63" s="1"/>
  <c r="J43" i="63" s="1"/>
  <c r="N43" i="63" s="1"/>
  <c r="R43" i="63" s="1"/>
  <c r="V43" i="63" s="1"/>
  <c r="Z43" i="63" s="1"/>
  <c r="B47" i="63" s="1"/>
  <c r="F47" i="63" s="1"/>
  <c r="J47" i="63" s="1"/>
  <c r="N47" i="63" s="1"/>
  <c r="R47" i="63" s="1"/>
  <c r="V47" i="63" s="1"/>
  <c r="Z47" i="63" s="1"/>
  <c r="B51" i="63" s="1"/>
  <c r="F51" i="63" s="1"/>
  <c r="J51" i="63" s="1"/>
  <c r="N51" i="63" s="1"/>
  <c r="R51" i="63" s="1"/>
  <c r="V51" i="63" s="1"/>
  <c r="Z51" i="63" s="1"/>
  <c r="B55" i="63" s="1"/>
  <c r="F55" i="63" s="1"/>
  <c r="J55" i="63" s="1"/>
  <c r="N55" i="63" s="1"/>
  <c r="R55" i="63" s="1"/>
  <c r="V55" i="63" s="1"/>
  <c r="Z55" i="63" s="1"/>
  <c r="F35" i="59"/>
  <c r="J35" i="59" s="1"/>
  <c r="N35" i="59" s="1"/>
  <c r="R35" i="59" s="1"/>
  <c r="V35" i="59" s="1"/>
  <c r="Z35" i="59" s="1"/>
  <c r="B39" i="59" s="1"/>
  <c r="F39" i="59" s="1"/>
  <c r="J39" i="59" s="1"/>
  <c r="N39" i="59" s="1"/>
  <c r="R39" i="59" s="1"/>
  <c r="V39" i="59" s="1"/>
  <c r="Z39" i="59" s="1"/>
  <c r="B43" i="59" s="1"/>
  <c r="F43" i="59" s="1"/>
  <c r="J43" i="59" s="1"/>
  <c r="N43" i="59" s="1"/>
  <c r="R43" i="59" s="1"/>
  <c r="V43" i="59" s="1"/>
  <c r="Z43" i="59" s="1"/>
  <c r="B47" i="59" s="1"/>
  <c r="F47" i="59" s="1"/>
  <c r="J47" i="59" s="1"/>
  <c r="N47" i="59" s="1"/>
  <c r="R47" i="59" s="1"/>
  <c r="V47" i="59" s="1"/>
  <c r="Z47" i="59" s="1"/>
  <c r="B51" i="59" s="1"/>
  <c r="F51" i="59" s="1"/>
  <c r="J51" i="59" s="1"/>
  <c r="N51" i="59" s="1"/>
  <c r="R51" i="59" s="1"/>
  <c r="V51" i="59" s="1"/>
  <c r="Z51" i="59" s="1"/>
  <c r="B55" i="59" s="1"/>
  <c r="F55" i="59" s="1"/>
  <c r="J55" i="59" s="1"/>
  <c r="N55" i="59" s="1"/>
  <c r="R55" i="59" s="1"/>
  <c r="V55" i="59" s="1"/>
  <c r="Z55" i="59" s="1"/>
  <c r="F35" i="55"/>
  <c r="J35" i="55" s="1"/>
  <c r="N35" i="55" s="1"/>
  <c r="R35" i="55" s="1"/>
  <c r="V35" i="55" s="1"/>
  <c r="Z35" i="55" s="1"/>
  <c r="B39" i="55" s="1"/>
  <c r="F39" i="55" s="1"/>
  <c r="J39" i="55" s="1"/>
  <c r="N39" i="55" s="1"/>
  <c r="R39" i="55" s="1"/>
  <c r="V39" i="55" s="1"/>
  <c r="Z39" i="55" s="1"/>
  <c r="B43" i="55" s="1"/>
  <c r="F43" i="55" s="1"/>
  <c r="J43" i="55" s="1"/>
  <c r="N43" i="55" s="1"/>
  <c r="R43" i="55" s="1"/>
  <c r="V43" i="55" s="1"/>
  <c r="Z43" i="55" s="1"/>
  <c r="B47" i="55" s="1"/>
  <c r="F47" i="55" s="1"/>
  <c r="J47" i="55" s="1"/>
  <c r="N47" i="55" s="1"/>
  <c r="R47" i="55" s="1"/>
  <c r="V47" i="55" s="1"/>
  <c r="Z47" i="55" s="1"/>
  <c r="B51" i="55" s="1"/>
  <c r="F51" i="55" s="1"/>
  <c r="J51" i="55" s="1"/>
  <c r="N51" i="55" s="1"/>
  <c r="R51" i="55" s="1"/>
  <c r="V51" i="55" s="1"/>
  <c r="Z51" i="55" s="1"/>
  <c r="B55" i="55" s="1"/>
  <c r="F55" i="55" s="1"/>
  <c r="J55" i="55" s="1"/>
  <c r="N55" i="55" s="1"/>
  <c r="R55" i="55" s="1"/>
  <c r="V55" i="55" s="1"/>
  <c r="Z55" i="55" s="1"/>
  <c r="F35" i="51"/>
  <c r="J35" i="51" s="1"/>
  <c r="N35" i="51" s="1"/>
  <c r="R35" i="51" s="1"/>
  <c r="V35" i="51" s="1"/>
  <c r="Z35" i="51" s="1"/>
  <c r="B39" i="51" s="1"/>
  <c r="F39" i="51" s="1"/>
  <c r="J39" i="51" s="1"/>
  <c r="N39" i="51" s="1"/>
  <c r="R39" i="51" s="1"/>
  <c r="V39" i="51" s="1"/>
  <c r="Z39" i="51" s="1"/>
  <c r="B43" i="51" s="1"/>
  <c r="F43" i="51" s="1"/>
  <c r="J43" i="51" s="1"/>
  <c r="N43" i="51" s="1"/>
  <c r="R43" i="51" s="1"/>
  <c r="V43" i="51" s="1"/>
  <c r="Z43" i="51" s="1"/>
  <c r="B47" i="51" s="1"/>
  <c r="F47" i="51" s="1"/>
  <c r="J47" i="51" s="1"/>
  <c r="N47" i="51" s="1"/>
  <c r="R47" i="51" s="1"/>
  <c r="V47" i="51" s="1"/>
  <c r="Z47" i="51" s="1"/>
  <c r="B51" i="51" s="1"/>
  <c r="F51" i="51" s="1"/>
  <c r="J51" i="51" s="1"/>
  <c r="N51" i="51" s="1"/>
  <c r="R51" i="51" s="1"/>
  <c r="V51" i="51" s="1"/>
  <c r="Z51" i="51" s="1"/>
  <c r="B55" i="51" s="1"/>
  <c r="F55" i="51" s="1"/>
  <c r="J55" i="51" s="1"/>
  <c r="N55" i="51" s="1"/>
  <c r="R55" i="51" s="1"/>
  <c r="V55" i="51" s="1"/>
  <c r="Z55" i="51" s="1"/>
  <c r="F35" i="47"/>
  <c r="J35" i="47" s="1"/>
  <c r="N35" i="47" s="1"/>
  <c r="R35" i="47" s="1"/>
  <c r="V35" i="47" s="1"/>
  <c r="Z35" i="47" s="1"/>
  <c r="B39" i="47" s="1"/>
  <c r="F39" i="47" s="1"/>
  <c r="J39" i="47" s="1"/>
  <c r="N39" i="47" s="1"/>
  <c r="R39" i="47" s="1"/>
  <c r="V39" i="47" s="1"/>
  <c r="Z39" i="47" s="1"/>
  <c r="B43" i="47" s="1"/>
  <c r="F43" i="47" s="1"/>
  <c r="J43" i="47" s="1"/>
  <c r="N43" i="47" s="1"/>
  <c r="R43" i="47" s="1"/>
  <c r="V43" i="47" s="1"/>
  <c r="Z43" i="47" s="1"/>
  <c r="B47" i="47" s="1"/>
  <c r="F47" i="47" s="1"/>
  <c r="J47" i="47" s="1"/>
  <c r="N47" i="47" s="1"/>
  <c r="R47" i="47" s="1"/>
  <c r="V47" i="47" s="1"/>
  <c r="Z47" i="47" s="1"/>
  <c r="B51" i="47" s="1"/>
  <c r="F51" i="47" s="1"/>
  <c r="J51" i="47" s="1"/>
  <c r="N51" i="47" s="1"/>
  <c r="R51" i="47" s="1"/>
  <c r="V51" i="47" s="1"/>
  <c r="Z51" i="47" s="1"/>
  <c r="B55" i="47" s="1"/>
  <c r="F55" i="47" s="1"/>
  <c r="J55" i="47" s="1"/>
  <c r="N55" i="47" s="1"/>
  <c r="R55" i="47" s="1"/>
  <c r="V55" i="47" s="1"/>
  <c r="Z55" i="47" s="1"/>
  <c r="F35" i="43"/>
  <c r="J35" i="43" s="1"/>
  <c r="N35" i="43" s="1"/>
  <c r="R35" i="43" s="1"/>
  <c r="V35" i="43" s="1"/>
  <c r="Z35" i="43" s="1"/>
  <c r="B39" i="43" s="1"/>
  <c r="F39" i="43" s="1"/>
  <c r="J39" i="43" s="1"/>
  <c r="N39" i="43" s="1"/>
  <c r="R39" i="43" s="1"/>
  <c r="V39" i="43" s="1"/>
  <c r="Z39" i="43" s="1"/>
  <c r="B43" i="43" s="1"/>
  <c r="F43" i="43" s="1"/>
  <c r="J43" i="43" s="1"/>
  <c r="N43" i="43" s="1"/>
  <c r="R43" i="43" s="1"/>
  <c r="V43" i="43" s="1"/>
  <c r="Z43" i="43" s="1"/>
  <c r="B47" i="43" s="1"/>
  <c r="F47" i="43" s="1"/>
  <c r="J47" i="43" s="1"/>
  <c r="N47" i="43" s="1"/>
  <c r="R47" i="43" s="1"/>
  <c r="V47" i="43" s="1"/>
  <c r="Z47" i="43" s="1"/>
  <c r="B51" i="43" s="1"/>
  <c r="F51" i="43" s="1"/>
  <c r="J51" i="43" s="1"/>
  <c r="N51" i="43" s="1"/>
  <c r="R51" i="43" s="1"/>
  <c r="V51" i="43" s="1"/>
  <c r="Z51" i="43" s="1"/>
  <c r="B55" i="43" s="1"/>
  <c r="F55" i="43" s="1"/>
  <c r="J55" i="43" s="1"/>
  <c r="N55" i="43" s="1"/>
  <c r="R55" i="43" s="1"/>
  <c r="V55" i="43" s="1"/>
  <c r="Z55" i="43" s="1"/>
  <c r="F35" i="39"/>
  <c r="J35" i="39" s="1"/>
  <c r="N35" i="39" s="1"/>
  <c r="R35" i="39" s="1"/>
  <c r="V35" i="39" s="1"/>
  <c r="Z35" i="39" s="1"/>
  <c r="B39" i="39" s="1"/>
  <c r="F39" i="39" s="1"/>
  <c r="J39" i="39" s="1"/>
  <c r="N39" i="39" s="1"/>
  <c r="R39" i="39" s="1"/>
  <c r="V39" i="39" s="1"/>
  <c r="Z39" i="39" s="1"/>
  <c r="B43" i="39" s="1"/>
  <c r="F43" i="39" s="1"/>
  <c r="J43" i="39" s="1"/>
  <c r="N43" i="39" s="1"/>
  <c r="R43" i="39" s="1"/>
  <c r="V43" i="39" s="1"/>
  <c r="Z43" i="39" s="1"/>
  <c r="B47" i="39" s="1"/>
  <c r="F47" i="39" s="1"/>
  <c r="J47" i="39" s="1"/>
  <c r="N47" i="39" s="1"/>
  <c r="R47" i="39" s="1"/>
  <c r="V47" i="39" s="1"/>
  <c r="Z47" i="39" s="1"/>
  <c r="B51" i="39" s="1"/>
  <c r="F51" i="39" s="1"/>
  <c r="J51" i="39" s="1"/>
  <c r="N51" i="39" s="1"/>
  <c r="R51" i="39" s="1"/>
  <c r="V51" i="39" s="1"/>
  <c r="Z51" i="39" s="1"/>
  <c r="B55" i="39" s="1"/>
  <c r="F55" i="39" s="1"/>
  <c r="J55" i="39" s="1"/>
  <c r="N55" i="39" s="1"/>
  <c r="R55" i="39" s="1"/>
  <c r="V55" i="39" s="1"/>
  <c r="Z55" i="39" s="1"/>
  <c r="F35" i="35"/>
  <c r="J35" i="35" s="1"/>
  <c r="N35" i="35" s="1"/>
  <c r="R35" i="35" s="1"/>
  <c r="V35" i="35" s="1"/>
  <c r="Z35" i="35" s="1"/>
  <c r="B39" i="35" s="1"/>
  <c r="F39" i="35" s="1"/>
  <c r="J39" i="35" s="1"/>
  <c r="N39" i="35" s="1"/>
  <c r="R39" i="35" s="1"/>
  <c r="V39" i="35" s="1"/>
  <c r="Z39" i="35" s="1"/>
  <c r="B43" i="35" s="1"/>
  <c r="F43" i="35" s="1"/>
  <c r="J43" i="35" s="1"/>
  <c r="N43" i="35" s="1"/>
  <c r="R43" i="35" s="1"/>
  <c r="V43" i="35" s="1"/>
  <c r="Z43" i="35" s="1"/>
  <c r="B47" i="35" s="1"/>
  <c r="F47" i="35" s="1"/>
  <c r="J47" i="35" s="1"/>
  <c r="N47" i="35" s="1"/>
  <c r="R47" i="35" s="1"/>
  <c r="V47" i="35" s="1"/>
  <c r="Z47" i="35" s="1"/>
  <c r="B51" i="35" s="1"/>
  <c r="F51" i="35" s="1"/>
  <c r="J51" i="35" s="1"/>
  <c r="N51" i="35" s="1"/>
  <c r="R51" i="35" s="1"/>
  <c r="V51" i="35" s="1"/>
  <c r="Z51" i="35" s="1"/>
  <c r="B55" i="35" s="1"/>
  <c r="F55" i="35" s="1"/>
  <c r="J55" i="35" s="1"/>
  <c r="N55" i="35" s="1"/>
  <c r="R55" i="35" s="1"/>
  <c r="V55" i="35" s="1"/>
  <c r="Z55" i="35" s="1"/>
  <c r="F35" i="31"/>
  <c r="J35" i="31" s="1"/>
  <c r="N35" i="31" s="1"/>
  <c r="R35" i="31" s="1"/>
  <c r="V35" i="31" s="1"/>
  <c r="Z35" i="31" s="1"/>
  <c r="B39" i="31" s="1"/>
  <c r="F39" i="31" s="1"/>
  <c r="J39" i="31" s="1"/>
  <c r="N39" i="31" s="1"/>
  <c r="R39" i="31" s="1"/>
  <c r="V39" i="31" s="1"/>
  <c r="Z39" i="31" s="1"/>
  <c r="B43" i="31" s="1"/>
  <c r="F43" i="31" s="1"/>
  <c r="J43" i="31" s="1"/>
  <c r="N43" i="31" s="1"/>
  <c r="R43" i="31" s="1"/>
  <c r="V43" i="31" s="1"/>
  <c r="Z43" i="31" s="1"/>
  <c r="B47" i="31" s="1"/>
  <c r="F47" i="31" s="1"/>
  <c r="J47" i="31" s="1"/>
  <c r="N47" i="31" s="1"/>
  <c r="R47" i="31" s="1"/>
  <c r="V47" i="31" s="1"/>
  <c r="Z47" i="31" s="1"/>
  <c r="B51" i="31" s="1"/>
  <c r="F51" i="31" s="1"/>
  <c r="J51" i="31" s="1"/>
  <c r="N51" i="31" s="1"/>
  <c r="R51" i="31" s="1"/>
  <c r="V51" i="31" s="1"/>
  <c r="Z51" i="31" s="1"/>
  <c r="B55" i="31" s="1"/>
  <c r="F55" i="31" s="1"/>
  <c r="J55" i="31" s="1"/>
  <c r="N55" i="31" s="1"/>
  <c r="R55" i="31" s="1"/>
  <c r="V55" i="31" s="1"/>
  <c r="Z55" i="31" s="1"/>
  <c r="F35" i="27"/>
  <c r="J35" i="27" s="1"/>
  <c r="N35" i="27" s="1"/>
  <c r="R35" i="27" s="1"/>
  <c r="V35" i="27" s="1"/>
  <c r="Z35" i="27" s="1"/>
  <c r="B39" i="27" s="1"/>
  <c r="F39" i="27" s="1"/>
  <c r="J39" i="27" s="1"/>
  <c r="N39" i="27" s="1"/>
  <c r="R39" i="27" s="1"/>
  <c r="V39" i="27" s="1"/>
  <c r="Z39" i="27" s="1"/>
  <c r="B43" i="27" s="1"/>
  <c r="F43" i="27" s="1"/>
  <c r="J43" i="27" s="1"/>
  <c r="N43" i="27" s="1"/>
  <c r="R43" i="27" s="1"/>
  <c r="V43" i="27" s="1"/>
  <c r="Z43" i="27" s="1"/>
  <c r="B47" i="27" s="1"/>
  <c r="F47" i="27" s="1"/>
  <c r="J47" i="27" s="1"/>
  <c r="N47" i="27" s="1"/>
  <c r="R47" i="27" s="1"/>
  <c r="V47" i="27" s="1"/>
  <c r="Z47" i="27" s="1"/>
  <c r="B51" i="27" s="1"/>
  <c r="F51" i="27" s="1"/>
  <c r="J51" i="27" s="1"/>
  <c r="N51" i="27" s="1"/>
  <c r="R51" i="27" s="1"/>
  <c r="V51" i="27" s="1"/>
  <c r="Z51" i="27" s="1"/>
  <c r="B55" i="27" s="1"/>
  <c r="F55" i="27" s="1"/>
  <c r="J55" i="27" s="1"/>
  <c r="N55" i="27" s="1"/>
  <c r="R55" i="27" s="1"/>
  <c r="V55" i="27" s="1"/>
  <c r="Z55" i="27" s="1"/>
  <c r="F35" i="23"/>
  <c r="J35" i="23" s="1"/>
  <c r="N35" i="23" s="1"/>
  <c r="R35" i="23" s="1"/>
  <c r="V35" i="23" s="1"/>
  <c r="Z35" i="23" s="1"/>
  <c r="B39" i="23" s="1"/>
  <c r="F39" i="23" s="1"/>
  <c r="J39" i="23" s="1"/>
  <c r="N39" i="23" s="1"/>
  <c r="R39" i="23" s="1"/>
  <c r="V39" i="23" s="1"/>
  <c r="Z39" i="23" s="1"/>
  <c r="B43" i="23" s="1"/>
  <c r="F43" i="23" s="1"/>
  <c r="J43" i="23" s="1"/>
  <c r="N43" i="23" s="1"/>
  <c r="R43" i="23" s="1"/>
  <c r="V43" i="23" s="1"/>
  <c r="Z43" i="23" s="1"/>
  <c r="B47" i="23" s="1"/>
  <c r="F47" i="23" s="1"/>
  <c r="J47" i="23" s="1"/>
  <c r="N47" i="23" s="1"/>
  <c r="R47" i="23" s="1"/>
  <c r="V47" i="23" s="1"/>
  <c r="Z47" i="23" s="1"/>
  <c r="B51" i="23" s="1"/>
  <c r="F51" i="23" s="1"/>
  <c r="J51" i="23" s="1"/>
  <c r="N51" i="23" s="1"/>
  <c r="R51" i="23" s="1"/>
  <c r="V51" i="23" s="1"/>
  <c r="Z51" i="23" s="1"/>
  <c r="B55" i="23" s="1"/>
  <c r="F55" i="23" s="1"/>
  <c r="J55" i="23" s="1"/>
  <c r="N55" i="23" s="1"/>
  <c r="R55" i="23" s="1"/>
  <c r="V55" i="23" s="1"/>
  <c r="Z55" i="23" s="1"/>
  <c r="F35" i="19"/>
  <c r="J35" i="19" s="1"/>
  <c r="N35" i="19" s="1"/>
  <c r="R35" i="19" s="1"/>
  <c r="V35" i="19" s="1"/>
  <c r="Z35" i="19" s="1"/>
  <c r="B39" i="19" s="1"/>
  <c r="F39" i="19" s="1"/>
  <c r="J39" i="19" s="1"/>
  <c r="N39" i="19" s="1"/>
  <c r="R39" i="19" s="1"/>
  <c r="V39" i="19" s="1"/>
  <c r="Z39" i="19" s="1"/>
  <c r="B43" i="19" s="1"/>
  <c r="F43" i="19" s="1"/>
  <c r="J43" i="19" s="1"/>
  <c r="N43" i="19" s="1"/>
  <c r="R43" i="19" s="1"/>
  <c r="V43" i="19" s="1"/>
  <c r="Z43" i="19" s="1"/>
  <c r="B47" i="19" s="1"/>
  <c r="F47" i="19" s="1"/>
  <c r="J47" i="19" s="1"/>
  <c r="N47" i="19" s="1"/>
  <c r="R47" i="19" s="1"/>
  <c r="V47" i="19" s="1"/>
  <c r="Z47" i="19" s="1"/>
  <c r="B51" i="19" s="1"/>
  <c r="F51" i="19" s="1"/>
  <c r="J51" i="19" s="1"/>
  <c r="N51" i="19" s="1"/>
  <c r="R51" i="19" s="1"/>
  <c r="V51" i="19" s="1"/>
  <c r="Z51" i="19" s="1"/>
  <c r="B55" i="19" s="1"/>
  <c r="F55" i="19" s="1"/>
  <c r="J55" i="19" s="1"/>
  <c r="N55" i="19" s="1"/>
  <c r="R55" i="19" s="1"/>
  <c r="V55" i="19" s="1"/>
  <c r="Z55" i="19" s="1"/>
  <c r="F35" i="15"/>
  <c r="J35" i="15" s="1"/>
  <c r="N35" i="15" s="1"/>
  <c r="R35" i="15" s="1"/>
  <c r="V35" i="15" s="1"/>
  <c r="Z35" i="15" s="1"/>
  <c r="B39" i="15" s="1"/>
  <c r="F39" i="15" s="1"/>
  <c r="J39" i="15" s="1"/>
  <c r="N39" i="15" s="1"/>
  <c r="R39" i="15" s="1"/>
  <c r="V39" i="15" s="1"/>
  <c r="Z39" i="15" s="1"/>
  <c r="B43" i="15" s="1"/>
  <c r="F43" i="15" s="1"/>
  <c r="J43" i="15" s="1"/>
  <c r="N43" i="15" s="1"/>
  <c r="R43" i="15" s="1"/>
  <c r="V43" i="15" s="1"/>
  <c r="Z43" i="15" s="1"/>
  <c r="B47" i="15" s="1"/>
  <c r="F47" i="15" s="1"/>
  <c r="J47" i="15" s="1"/>
  <c r="N47" i="15" s="1"/>
  <c r="R47" i="15" s="1"/>
  <c r="V47" i="15" s="1"/>
  <c r="Z47" i="15" s="1"/>
  <c r="B51" i="15" s="1"/>
  <c r="F51" i="15" s="1"/>
  <c r="J51" i="15" s="1"/>
  <c r="N51" i="15" s="1"/>
  <c r="R51" i="15" s="1"/>
  <c r="V51" i="15" s="1"/>
  <c r="Z51" i="15" s="1"/>
  <c r="B55" i="15" s="1"/>
  <c r="F55" i="15" s="1"/>
  <c r="J55" i="15" s="1"/>
  <c r="N55" i="15" s="1"/>
  <c r="R55" i="15" s="1"/>
  <c r="V55" i="15" s="1"/>
  <c r="Z55" i="15" s="1"/>
  <c r="F35" i="11"/>
  <c r="J35" i="11" s="1"/>
  <c r="N35" i="11" s="1"/>
  <c r="R35" i="11" s="1"/>
  <c r="V35" i="11" s="1"/>
  <c r="Z35" i="11" s="1"/>
  <c r="B39" i="11" s="1"/>
  <c r="F39" i="11" s="1"/>
  <c r="J39" i="11" s="1"/>
  <c r="N39" i="11" s="1"/>
  <c r="R39" i="11" s="1"/>
  <c r="V39" i="11" s="1"/>
  <c r="Z39" i="11" s="1"/>
  <c r="B43" i="11" s="1"/>
  <c r="F43" i="11" s="1"/>
  <c r="J43" i="11" s="1"/>
  <c r="N43" i="11" s="1"/>
  <c r="R43" i="11" s="1"/>
  <c r="V43" i="11" s="1"/>
  <c r="Z43" i="11" s="1"/>
  <c r="B47" i="11" s="1"/>
  <c r="F47" i="11" s="1"/>
  <c r="J47" i="11" s="1"/>
  <c r="N47" i="11" s="1"/>
  <c r="R47" i="11" s="1"/>
  <c r="V47" i="11" s="1"/>
  <c r="Z47" i="11" s="1"/>
  <c r="B51" i="11" s="1"/>
  <c r="F51" i="11" s="1"/>
  <c r="J51" i="11" s="1"/>
  <c r="N51" i="11" s="1"/>
  <c r="R51" i="11" s="1"/>
  <c r="V51" i="11" s="1"/>
  <c r="Z51" i="11" s="1"/>
  <c r="B55" i="11" s="1"/>
  <c r="F55" i="11" s="1"/>
  <c r="J55" i="11" s="1"/>
  <c r="N55" i="11" s="1"/>
  <c r="R55" i="11" s="1"/>
  <c r="V55" i="11" s="1"/>
  <c r="Z55" i="11" s="1"/>
  <c r="F35" i="7"/>
  <c r="J35" i="7" s="1"/>
  <c r="N35" i="7" s="1"/>
  <c r="R35" i="7" s="1"/>
  <c r="V35" i="7" s="1"/>
  <c r="Z35" i="7" s="1"/>
  <c r="B39" i="7" s="1"/>
  <c r="F39" i="7" s="1"/>
  <c r="J39" i="7" s="1"/>
  <c r="N39" i="7" s="1"/>
  <c r="R39" i="7" s="1"/>
  <c r="V39" i="7" s="1"/>
  <c r="Z39" i="7" s="1"/>
  <c r="B43" i="7" s="1"/>
  <c r="F43" i="7" s="1"/>
  <c r="J43" i="7" s="1"/>
  <c r="N43" i="7" s="1"/>
  <c r="R43" i="7" s="1"/>
  <c r="V43" i="7" s="1"/>
  <c r="Z43" i="7" s="1"/>
  <c r="B47" i="7" s="1"/>
  <c r="F47" i="7" s="1"/>
  <c r="J47" i="7" s="1"/>
  <c r="N47" i="7" s="1"/>
  <c r="R47" i="7" s="1"/>
  <c r="V47" i="7" s="1"/>
  <c r="Z47" i="7" s="1"/>
  <c r="B51" i="7" s="1"/>
  <c r="F51" i="7" s="1"/>
  <c r="J51" i="7" s="1"/>
  <c r="N51" i="7" s="1"/>
  <c r="R51" i="7" s="1"/>
  <c r="V51" i="7" s="1"/>
  <c r="Z51" i="7" s="1"/>
  <c r="B55" i="7" s="1"/>
  <c r="F55" i="7" s="1"/>
  <c r="J55" i="7" s="1"/>
  <c r="N55" i="7" s="1"/>
  <c r="R55" i="7" s="1"/>
  <c r="V55" i="7" s="1"/>
  <c r="Z55" i="7" s="1"/>
  <c r="D34" i="3"/>
  <c r="D33" i="3"/>
  <c r="D32" i="3"/>
  <c r="D31" i="3"/>
  <c r="E31" i="3" s="1"/>
  <c r="D30" i="3"/>
  <c r="D29" i="3"/>
  <c r="E29" i="3" s="1"/>
  <c r="F29" i="3" s="1"/>
  <c r="D28" i="3"/>
  <c r="E28" i="3" s="1"/>
  <c r="F28" i="3" s="1"/>
  <c r="D27" i="3"/>
  <c r="E27" i="3" s="1"/>
  <c r="D26" i="3"/>
  <c r="D25" i="3"/>
  <c r="E25" i="3" s="1"/>
  <c r="D24" i="3"/>
  <c r="E24" i="3" s="1"/>
  <c r="F24" i="3" s="1"/>
  <c r="D23" i="3"/>
  <c r="D22" i="3"/>
  <c r="D21" i="3"/>
  <c r="D20" i="3"/>
  <c r="E20" i="3" s="1"/>
  <c r="D19" i="3"/>
  <c r="D18" i="3"/>
  <c r="D17" i="3"/>
  <c r="D16" i="3"/>
  <c r="D15" i="3"/>
  <c r="D14" i="3"/>
  <c r="E14" i="3" s="1"/>
  <c r="D13" i="3"/>
  <c r="E13" i="3" s="1"/>
  <c r="F13" i="3" s="1"/>
  <c r="D12" i="3"/>
  <c r="E12" i="3" s="1"/>
  <c r="F12" i="3" s="1"/>
  <c r="D11" i="3"/>
  <c r="E11" i="3" s="1"/>
  <c r="D10" i="3"/>
  <c r="D9" i="3"/>
  <c r="D8" i="3"/>
  <c r="E8" i="3" s="1"/>
  <c r="F8" i="3" s="1"/>
  <c r="D7" i="3"/>
  <c r="D6" i="3"/>
  <c r="E6" i="3" s="1"/>
  <c r="E5" i="3"/>
  <c r="F5" i="3" s="1"/>
  <c r="D4" i="3"/>
  <c r="E4" i="3" s="1"/>
  <c r="E7" i="3" l="1"/>
  <c r="F7" i="3" s="1"/>
  <c r="E23" i="3"/>
  <c r="F23" i="3" s="1"/>
  <c r="F19" i="3"/>
  <c r="E26" i="3"/>
  <c r="F26" i="3" s="1"/>
  <c r="F31" i="3"/>
  <c r="F14" i="3"/>
  <c r="F20" i="3"/>
  <c r="E32" i="3"/>
  <c r="F32" i="3" s="1"/>
  <c r="E9" i="3"/>
  <c r="F9" i="3" s="1"/>
  <c r="F25" i="3"/>
  <c r="E10" i="3"/>
  <c r="F10" i="3" s="1"/>
  <c r="E22" i="3"/>
  <c r="F22" i="3" s="1"/>
  <c r="F27" i="3"/>
  <c r="E19" i="3"/>
  <c r="F11" i="3"/>
  <c r="F6" i="3"/>
  <c r="E17" i="3"/>
  <c r="F17" i="3" s="1"/>
  <c r="E33" i="3"/>
  <c r="F33" i="3" s="1"/>
  <c r="E15" i="3"/>
  <c r="F15" i="3" s="1"/>
  <c r="E30" i="3"/>
  <c r="F30" i="3" s="1"/>
  <c r="F4" i="3"/>
  <c r="E16" i="3"/>
  <c r="F16" i="3" s="1"/>
  <c r="E18" i="3"/>
  <c r="F18" i="3" s="1"/>
  <c r="E34" i="3"/>
  <c r="F34" i="3" s="1"/>
  <c r="E21" i="3"/>
  <c r="F21"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<sst xmlns="http://schemas.openxmlformats.org/spreadsheetml/2006/main" count="2627" uniqueCount="362">
  <si>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</si>
  <si>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</si>
  <si>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</si>
  <si>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</si>
  <si>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</si>
  <si>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</si>
  <si>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</si>
  <si>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</si>
  <si>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</si>
  <si>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</si>
  <si>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</si>
  <si>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</si>
  <si>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</si>
  <si>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</si>
  <si>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</si>
  <si>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</si>
  <si>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</si>
  <si>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</si>
  <si>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</si>
  <si>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</si>
  <si>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</si>
  <si>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</si>
  <si>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</si>
  <si>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</si>
  <si>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</si>
  <si>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</si>
  <si>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</si>
  <si>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</si>
  <si>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</si>
  <si>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</si>
  <si>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</si>
  <si>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</si>
  <si>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</si>
  <si>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</si>
  <si>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</si>
  <si>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</si>
  <si>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</si>
  <si>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</si>
  <si>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</si>
  <si>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</si>
  <si>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</si>
  <si>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</si>
  <si>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</si>
  <si>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</si>
  <si>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</si>
  <si>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</si>
  <si>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</si>
  <si>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</si>
  <si>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</si>
  <si>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</si>
  <si>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</si>
  <si>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</si>
  <si>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</si>
  <si>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</si>
  <si>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</si>
  <si>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</si>
  <si>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</si>
  <si>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</si>
  <si>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</si>
  <si>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</si>
  <si>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</si>
  <si>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</si>
  <si>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</si>
  <si>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</si>
  <si>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</si>
  <si>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</si>
  <si>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</si>
  <si>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</si>
  <si>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</si>
  <si>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</si>
  <si>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</si>
  <si>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</si>
  <si>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</si>
  <si>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</si>
  <si>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</si>
  <si>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</si>
  <si>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</si>
  <si>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</si>
  <si>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</si>
  <si>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</si>
  <si>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</si>
  <si>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</si>
  <si>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</si>
  <si>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</si>
  <si>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</si>
  <si>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</si>
  <si>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</si>
  <si>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</si>
  <si>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</si>
  <si>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</si>
  <si>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</si>
  <si>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</si>
  <si>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</si>
  <si>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</si>
  <si>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</si>
  <si>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</si>
  <si>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</si>
  <si>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</si>
  <si>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</si>
  <si>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</si>
  <si>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</si>
  <si>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</si>
  <si>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</si>
  <si>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</si>
  <si>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</si>
  <si>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</si>
  <si>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</si>
  <si>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45\50\100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</si>
  <si>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</si>
  <si>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</si>
  <si>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</si>
  <si>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</si>
  <si>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</si>
  <si>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</si>
  <si>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</si>
  <si>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</si>
  <si>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</si>
  <si>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</si>
  <si>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</si>
  <si>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</si>
  <si>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</si>
  <si>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</si>
  <si>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</si>
  <si>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</si>
  <si>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</si>
  <si>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</si>
  <si>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</si>
  <si>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</si>
  <si>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</si>
  <si>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</si>
  <si>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</si>
  <si>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</si>
  <si>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</si>
  <si>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</si>
  <si>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</si>
  <si>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</si>
  <si>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</si>
  <si>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</si>
  <si>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</si>
  <si>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</si>
  <si>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</si>
  <si>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</si>
  <si>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</si>
  <si>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</si>
  <si>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</si>
  <si>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</si>
  <si>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</si>
  <si>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</si>
  <si>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</si>
  <si>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</si>
  <si>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</si>
  <si>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</si>
  <si>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</si>
  <si>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</si>
  <si>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</si>
  <si>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</si>
  <si>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</si>
  <si>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</si>
  <si>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</si>
  <si>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</si>
  <si>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</si>
  <si>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</si>
  <si>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</si>
  <si>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</si>
  <si>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</si>
  <si>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</si>
  <si>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</si>
  <si>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</si>
  <si>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</si>
  <si>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</si>
  <si>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</si>
  <si>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t>
    <phoneticPr fontId="26"/>
  </si>
  <si>
    <t>AREA当月</t>
    <rPh sb="4" eb="6">
      <t>トウゲツ</t>
    </rPh>
    <phoneticPr fontId="26"/>
  </si>
  <si>
    <t>A</t>
    <phoneticPr fontId="26"/>
  </si>
  <si>
    <t>月･Monday</t>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</si>
  <si>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</si>
  <si>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</si>
  <si>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</si>
  <si>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</si>
  <si>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</si>
  <si>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</si>
  <si>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写真のタイトル</t>
    <rPh sb="0" eb="2">
      <t>シャシン</t>
    </rPh>
    <phoneticPr fontId="26"/>
  </si>
  <si>
    <t>f27</t>
    <phoneticPr fontId="26"/>
  </si>
  <si>
    <t xml:space="preserve"> </t>
    <phoneticPr fontId="26"/>
  </si>
  <si>
    <t>月の名前１</t>
    <rPh sb="0" eb="1">
      <t>ツキ</t>
    </rPh>
    <rPh sb="2" eb="3">
      <t>メイ</t>
    </rPh>
    <rPh sb="3" eb="4">
      <t>マエ</t>
    </rPh>
    <phoneticPr fontId="26"/>
  </si>
  <si>
    <t>b29</t>
    <phoneticPr fontId="26"/>
  </si>
  <si>
    <t>#Mmmm# #YYYY#</t>
    <phoneticPr fontId="26"/>
  </si>
  <si>
    <t>August 2004</t>
    <phoneticPr fontId="26"/>
  </si>
  <si>
    <t>月の名前２</t>
    <rPh sb="0" eb="1">
      <t>ツキ</t>
    </rPh>
    <rPh sb="2" eb="3">
      <t>メイ</t>
    </rPh>
    <rPh sb="3" eb="4">
      <t>マエ</t>
    </rPh>
    <phoneticPr fontId="26"/>
  </si>
  <si>
    <t>L29</t>
    <phoneticPr fontId="26"/>
  </si>
  <si>
    <t>#M#</t>
    <phoneticPr fontId="26"/>
  </si>
  <si>
    <t>8</t>
    <phoneticPr fontId="26"/>
  </si>
  <si>
    <t>月の名前３</t>
    <rPh sb="0" eb="1">
      <t>ツキ</t>
    </rPh>
    <rPh sb="2" eb="3">
      <t>メイ</t>
    </rPh>
    <rPh sb="3" eb="4">
      <t>マエ</t>
    </rPh>
    <phoneticPr fontId="26"/>
  </si>
  <si>
    <t>t29</t>
    <phoneticPr fontId="26"/>
  </si>
  <si>
    <t>#GG##WY#年・Reiwa #WY#</t>
    <phoneticPr fontId="26"/>
  </si>
  <si>
    <t>令和-14年・Reiwa -14</t>
    <phoneticPr fontId="26"/>
  </si>
  <si>
    <t>タイトル（ロゴ領域のテキスト）</t>
    <rPh sb="7" eb="9">
      <t>リョウイキ</t>
    </rPh>
    <phoneticPr fontId="26"/>
  </si>
  <si>
    <t>rロゴ</t>
    <phoneticPr fontId="26"/>
  </si>
  <si>
    <t>Calendar #YYY1-YYY2# Powered by すてきなカレンダー</t>
    <phoneticPr fontId="26"/>
  </si>
  <si>
    <t>Calendar 2024 Powered by すてきなカレンダー</t>
    <phoneticPr fontId="26"/>
  </si>
  <si>
    <t>イメージ01</t>
  </si>
  <si>
    <t>イメージ01_a</t>
  </si>
  <si>
    <t>イメージ01_b</t>
  </si>
  <si>
    <t>B35,F35,J35,N35,R35,V35,Z35,B39,F39,J39,N39,R39,V39,Z39,B43,F43,J43,N43,R43,V43,Z43,B47,F47,J47,N47,R47,V47,Z47,B51,F51,J51,N51,R51,V51,Z51,B55,F55,J55,N55,R55,V55,Z55,</t>
    <phoneticPr fontId="26"/>
  </si>
  <si>
    <t>R35,B39,F39,J39,N39,R39,F43,J43,N43,R43,B47,F47,J47,N47,R47,B51,F51,J51,N51,R51,</t>
    <phoneticPr fontId="26"/>
  </si>
  <si>
    <t>V35,V39,V43,V47,V51,</t>
    <phoneticPr fontId="26"/>
  </si>
  <si>
    <t>Z35,Z39,Z43,Z47,</t>
    <phoneticPr fontId="26"/>
  </si>
  <si>
    <t>N35,B43,</t>
    <phoneticPr fontId="26"/>
  </si>
  <si>
    <t>B35,F35,J35,Z51,B55,F55,J55,N55,R55,V55,Z55,</t>
    <phoneticPr fontId="26"/>
  </si>
  <si>
    <t>B36,F36,J36,N36,R36,V36,Z36,B40,F40,J40,N40,R40,V40,Z40,B44,F44,J44,N44,R44,V44,Z44,B48,F48,J48,N48,R48,V48,Z48,B52,F52,J52,N52,R52,V52,Z52,B56,F56,J56,N56,R56,V56,Z56,</t>
    <phoneticPr fontId="26"/>
  </si>
  <si>
    <t>N36,R36,V36,Z36,B40,F40,J40,N40,R40,V40,Z40,B44,F44,J44,N44,R44,V44,Z44,B48,F48,J48,N48,R48,V48,Z48,B52,F52,J52,N52,R52,V52,</t>
    <phoneticPr fontId="26"/>
  </si>
  <si>
    <t>B36,F36,J36,Z52,B56,F56,J56,N56,R56,V56,Z56,</t>
    <phoneticPr fontId="26"/>
  </si>
  <si>
    <t>B32,C32,D32,E32,F32,G32,H32,I32,J32,K32,L32,M32,N32,O32,P32,Q32,R32,S32,T32,U32,V32,W32,X32,Y32,Z32,AA32,AB32,AC32,</t>
    <phoneticPr fontId="26"/>
  </si>
  <si>
    <t>B32,C32,D32,E32,F32,G32,H32,I32,J32,K32,L32,M32,N32,O32,P32,Q32,R32,S32,T32,U32,</t>
    <phoneticPr fontId="26"/>
  </si>
  <si>
    <t>V32,W32,X32,Y32,</t>
    <phoneticPr fontId="26"/>
  </si>
  <si>
    <t>Z32,AA32,AB32,AC32,</t>
    <phoneticPr fontId="26"/>
  </si>
  <si>
    <t>January 2026</t>
    <phoneticPr fontId="26"/>
  </si>
  <si>
    <t>1</t>
    <phoneticPr fontId="26"/>
  </si>
  <si>
    <t>令和8年・Reiwa 8</t>
    <phoneticPr fontId="26"/>
  </si>
  <si>
    <t>火･Tuesday</t>
    <phoneticPr fontId="26"/>
  </si>
  <si>
    <t>水･Wednesday</t>
    <phoneticPr fontId="26"/>
  </si>
  <si>
    <t>木･Thursday</t>
    <phoneticPr fontId="26"/>
  </si>
  <si>
    <t>金･Friday</t>
    <phoneticPr fontId="26"/>
  </si>
  <si>
    <t>土･Saturday</t>
    <phoneticPr fontId="26"/>
  </si>
  <si>
    <t>日･Sunday</t>
    <phoneticPr fontId="26"/>
  </si>
  <si>
    <t>prd0ntzfl1th4kd_3a5y4f23 00982</t>
  </si>
  <si>
    <t>元日</t>
  </si>
  <si>
    <t>成人の日</t>
  </si>
  <si>
    <t>Calendar 2026 Powered by すてきなカレンダー</t>
    <phoneticPr fontId="26"/>
  </si>
  <si>
    <t>式=_a0!F5</t>
  </si>
  <si>
    <t>B39,F39,J39,N39,R39,B43,F43,N43,R43,B47,F47,J47,N47,R47,F51,J51,N51,R51,</t>
    <phoneticPr fontId="26"/>
  </si>
  <si>
    <t>V39,V43,V47,V51,</t>
    <phoneticPr fontId="26"/>
  </si>
  <si>
    <t>J43,B51,</t>
    <phoneticPr fontId="26"/>
  </si>
  <si>
    <t>B35,F35,J35,N35,R35,V35,Z51,B55,F55,J55,N55,R55,V55,Z55,</t>
    <phoneticPr fontId="26"/>
  </si>
  <si>
    <t>Z36,B40,F40,J40,N40,R40,V40,Z40,B44,F44,J44,N44,R44,V44,Z44,B48,F48,J48,N48,R48,V48,Z48,B52,F52,J52,N52,R52,V52,</t>
    <phoneticPr fontId="26"/>
  </si>
  <si>
    <t>B36,F36,J36,N36,R36,V36,Z52,B56,F56,J56,N56,R56,V56,Z56,</t>
    <phoneticPr fontId="26"/>
  </si>
  <si>
    <t>February 2026</t>
    <phoneticPr fontId="26"/>
  </si>
  <si>
    <t>2</t>
    <phoneticPr fontId="26"/>
  </si>
  <si>
    <t>建国記念の日</t>
  </si>
  <si>
    <t>天皇誕生日</t>
  </si>
  <si>
    <t>式=_a0!F6</t>
  </si>
  <si>
    <t>B39,F39,J39,N39,R39,B43,F43,J43,N43,R43,B47,F47,J47,N47,B51,F51,J51,N51,R51,B55,F55,</t>
    <phoneticPr fontId="26"/>
  </si>
  <si>
    <t>Z35,Z39,Z43,Z47,Z51,</t>
    <phoneticPr fontId="26"/>
  </si>
  <si>
    <t>R47,</t>
  </si>
  <si>
    <t>B35,F35,J35,N35,R35,V35,J55,N55,R55,V55,Z55,</t>
    <phoneticPr fontId="26"/>
  </si>
  <si>
    <t>Z36,B40,F40,J40,N40,R40,V40,Z40,B44,F44,J44,N44,R44,V44,Z44,B48,F48,J48,N48,R48,V48,Z48,B52,F52,J52,N52,R52,V52,Z52,B56,F56,</t>
    <phoneticPr fontId="26"/>
  </si>
  <si>
    <t>B36,F36,J36,N36,R36,V36,J56,N56,R56,V56,Z56,</t>
    <phoneticPr fontId="26"/>
  </si>
  <si>
    <t>March 2026</t>
    <phoneticPr fontId="26"/>
  </si>
  <si>
    <t>3</t>
    <phoneticPr fontId="26"/>
  </si>
  <si>
    <t>春分の日</t>
  </si>
  <si>
    <t>式=_a0!F7</t>
  </si>
  <si>
    <t>J35,N35,R35,B39,F39,J39,N39,R39,B43,F43,J43,N43,R43,B47,F47,J47,N47,R47,B51,F51,N51,</t>
    <phoneticPr fontId="26"/>
  </si>
  <si>
    <t>V35,V39,V43,V47,</t>
    <phoneticPr fontId="26"/>
  </si>
  <si>
    <t>J51,</t>
  </si>
  <si>
    <t>B35,F35,R51,V51,Z51,B55,F55,J55,N55,R55,V55,Z55,</t>
    <phoneticPr fontId="26"/>
  </si>
  <si>
    <t>J36,N36,R36,V36,Z36,B40,F40,J40,N40,R40,V40,Z40,B44,F44,J44,N44,R44,V44,Z44,B48,F48,J48,N48,R48,V48,Z48,B52,F52,J52,N52,</t>
    <phoneticPr fontId="26"/>
  </si>
  <si>
    <t>B36,F36,R52,V52,Z52,B56,F56,J56,N56,R56,V56,Z56,</t>
    <phoneticPr fontId="26"/>
  </si>
  <si>
    <t>April 2026</t>
    <phoneticPr fontId="26"/>
  </si>
  <si>
    <t>4</t>
    <phoneticPr fontId="26"/>
  </si>
  <si>
    <t>昭和の日</t>
  </si>
  <si>
    <t>憲法記念日</t>
  </si>
  <si>
    <t>みどりの日</t>
  </si>
  <si>
    <t>こどもの日</t>
  </si>
  <si>
    <t>振替休日</t>
  </si>
  <si>
    <t>式=_a0!F8</t>
  </si>
  <si>
    <t>R35,N39,R39,B43,F43,J43,N43,R43,B47,F47,J47,N47,R47,B51,F51,J51,N51,R51,</t>
    <phoneticPr fontId="26"/>
  </si>
  <si>
    <t>Z39,Z43,Z47,Z51,</t>
    <phoneticPr fontId="26"/>
  </si>
  <si>
    <t>Z35,B39,F39,J39,</t>
    <phoneticPr fontId="26"/>
  </si>
  <si>
    <t>B35,F35,J35,N35,B55,F55,J55,N55,R55,V55,Z55,</t>
    <phoneticPr fontId="26"/>
  </si>
  <si>
    <t>R36,V36,Z36,B40,F40,J40,N40,R40,V40,Z40,B44,F44,J44,N44,R44,V44,Z44,B48,F48,J48,N48,R48,V48,Z48,B52,F52,J52,N52,R52,V52,Z52,</t>
    <phoneticPr fontId="26"/>
  </si>
  <si>
    <t>B36,F36,J36,N36,B56,F56,J56,N56,R56,V56,Z56,</t>
    <phoneticPr fontId="26"/>
  </si>
  <si>
    <t>May 2026</t>
    <phoneticPr fontId="26"/>
  </si>
  <si>
    <t>5</t>
    <phoneticPr fontId="26"/>
  </si>
  <si>
    <t>式=_a0!F9</t>
  </si>
  <si>
    <t>B35,F35,J35,N35,R35,B39,F39,J39,N39,R39,B43,F43,J43,N43,R43,B47,F47,J47,N47,R47,B51,F51,</t>
    <phoneticPr fontId="26"/>
  </si>
  <si>
    <t>J51,N51,R51,V51,Z51,B55,F55,J55,N55,R55,V55,Z55,</t>
    <phoneticPr fontId="26"/>
  </si>
  <si>
    <t>B36,F36,J36,N36,R36,V36,Z36,B40,F40,J40,N40,R40,V40,Z40,B44,F44,J44,N44,R44,V44,Z44,B48,F48,J48,N48,R48,V48,Z48,B52,F52,</t>
    <phoneticPr fontId="26"/>
  </si>
  <si>
    <t>J52,N52,R52,V52,Z52,B56,F56,J56,N56,R56,V56,Z56,</t>
    <phoneticPr fontId="26"/>
  </si>
  <si>
    <t>June 2026</t>
    <phoneticPr fontId="26"/>
  </si>
  <si>
    <t>6</t>
    <phoneticPr fontId="26"/>
  </si>
  <si>
    <t>式=_a0!F10</t>
  </si>
  <si>
    <t>J35,N35,R35,B39,F39,J39,N39,R39,B43,F43,J43,N43,R43,F47,J47,N47,R47,B51,F51,J51,N51,R51,</t>
    <phoneticPr fontId="26"/>
  </si>
  <si>
    <t>B47,</t>
  </si>
  <si>
    <t>B35,F35,V51,Z51,B55,F55,J55,N55,R55,V55,Z55,</t>
    <phoneticPr fontId="26"/>
  </si>
  <si>
    <t>J36,N36,R36,V36,Z36,B40,F40,J40,N40,R40,V40,Z40,B44,F44,J44,N44,R44,V44,Z44,B48,F48,J48,N48,R48,V48,Z48,B52,F52,J52,N52,R52,</t>
    <phoneticPr fontId="26"/>
  </si>
  <si>
    <t>B36,F36,V52,Z52,B56,F56,J56,N56,R56,V56,Z56,</t>
    <phoneticPr fontId="26"/>
  </si>
  <si>
    <t>July 2026</t>
    <phoneticPr fontId="26"/>
  </si>
  <si>
    <t>7</t>
    <phoneticPr fontId="26"/>
  </si>
  <si>
    <t>海の日</t>
  </si>
  <si>
    <t>式=_a0!F11</t>
  </si>
  <si>
    <t>B39,F39,J39,N39,R39,B43,J43,N43,R43,B47,F47,J47,N47,R47,B51,F51,J51,N51,R51,B55,</t>
    <phoneticPr fontId="26"/>
  </si>
  <si>
    <t>F43,</t>
  </si>
  <si>
    <t>B35,F35,J35,N35,R35,F55,J55,N55,R55,V55,Z55,</t>
    <phoneticPr fontId="26"/>
  </si>
  <si>
    <t>V36,Z36,B40,F40,J40,N40,R40,V40,Z40,B44,F44,J44,N44,R44,V44,Z44,B48,F48,J48,N48,R48,V48,Z48,B52,F52,J52,N52,R52,V52,Z52,B56,</t>
    <phoneticPr fontId="26"/>
  </si>
  <si>
    <t>B36,F36,J36,N36,R36,F56,J56,N56,R56,V56,Z56,</t>
    <phoneticPr fontId="26"/>
  </si>
  <si>
    <t>August 2026</t>
    <phoneticPr fontId="26"/>
  </si>
  <si>
    <t>山の日</t>
  </si>
  <si>
    <t>式=_a0!F12</t>
  </si>
  <si>
    <t>F35,J35,N35,R35,B39,F39,J39,N39,R39,B43,F43,J43,N43,R43,N47,R47,B51,F51,J51,</t>
    <phoneticPr fontId="26"/>
  </si>
  <si>
    <t>B47,F47,J47,</t>
    <phoneticPr fontId="26"/>
  </si>
  <si>
    <t>B35,N51,R51,V51,Z51,B55,F55,J55,N55,R55,V55,Z55,</t>
    <phoneticPr fontId="26"/>
  </si>
  <si>
    <t>F36,J36,N36,R36,V36,Z36,B40,F40,J40,N40,R40,V40,Z40,B44,F44,J44,N44,R44,V44,Z44,B48,F48,J48,N48,R48,V48,Z48,B52,F52,J52,</t>
    <phoneticPr fontId="26"/>
  </si>
  <si>
    <t>B36,N52,R52,V52,Z52,B56,F56,J56,N56,R56,V56,Z56,</t>
    <phoneticPr fontId="26"/>
  </si>
  <si>
    <t>September 2026</t>
    <phoneticPr fontId="26"/>
  </si>
  <si>
    <t>9</t>
    <phoneticPr fontId="26"/>
  </si>
  <si>
    <t>敬老の日</t>
  </si>
  <si>
    <t>国民の休日</t>
  </si>
  <si>
    <t>秋分の日</t>
  </si>
  <si>
    <t>式=_a0!F13</t>
  </si>
  <si>
    <t>N35,R35,B39,F39,J39,N39,R39,F43,J43,N43,R43,B47,F47,J47,N47,R47,B51,F51,J51,N51,R51,</t>
    <phoneticPr fontId="26"/>
  </si>
  <si>
    <t>B43,</t>
  </si>
  <si>
    <t>October 2026</t>
    <phoneticPr fontId="26"/>
  </si>
  <si>
    <t>10</t>
    <phoneticPr fontId="26"/>
  </si>
  <si>
    <t>スポーツの日</t>
  </si>
  <si>
    <t>文化の日</t>
  </si>
  <si>
    <t>式=_a0!F14</t>
  </si>
  <si>
    <t>B39,J39,N39,R39,B43,F43,J43,N43,R43,B47,F47,J47,N47,R47,F51,J51,N51,R51,B55,</t>
    <phoneticPr fontId="26"/>
  </si>
  <si>
    <t>F39,B51,</t>
    <phoneticPr fontId="26"/>
  </si>
  <si>
    <t>B35,F35,J35,N35,R35,V35,F55,J55,N55,R55,V55,Z55,</t>
    <phoneticPr fontId="26"/>
  </si>
  <si>
    <t>Z36,B40,F40,J40,N40,R40,V40,Z40,B44,F44,J44,N44,R44,V44,Z44,B48,F48,J48,N48,R48,V48,Z48,B52,F52,J52,N52,R52,V52,Z52,B56,</t>
    <phoneticPr fontId="26"/>
  </si>
  <si>
    <t>B36,F36,J36,N36,R36,V36,F56,J56,N56,R56,V56,Z56,</t>
    <phoneticPr fontId="26"/>
  </si>
  <si>
    <t>November 2026</t>
    <phoneticPr fontId="26"/>
  </si>
  <si>
    <t>11</t>
    <phoneticPr fontId="26"/>
  </si>
  <si>
    <t>勤労感謝の日</t>
  </si>
  <si>
    <t>式=_a0!F15</t>
  </si>
  <si>
    <t>F35,J35,N35,R35,B39,F39,J39,N39,R39,B43,F43,J43,N43,R43,B47,F47,J47,N47,R47,B51,F51,J51,N51,</t>
    <phoneticPr fontId="26"/>
  </si>
  <si>
    <t>B35,R51,V51,Z51,B55,F55,J55,N55,R55,V55,Z55,</t>
    <phoneticPr fontId="26"/>
  </si>
  <si>
    <t>F36,J36,N36,R36,V36,Z36,B40,F40,J40,N40,R40,V40,Z40,B44,F44,J44,N44,R44,V44,Z44,B48,F48,J48,N48,R48,V48,Z48,B52,F52,J52,N52,</t>
    <phoneticPr fontId="26"/>
  </si>
  <si>
    <t>B36,R52,V52,Z52,B56,F56,J56,N56,R56,V56,Z56,</t>
    <phoneticPr fontId="26"/>
  </si>
  <si>
    <t>December 2026</t>
    <phoneticPr fontId="26"/>
  </si>
  <si>
    <t>12</t>
    <phoneticPr fontId="26"/>
  </si>
  <si>
    <t>式=_a0!F16</t>
  </si>
  <si>
    <t>B39,F39,J39,N39,R39,F43,J43,N43,R43,B47,F47,J47,N47,R47,B51,F51,J51,N51,R51,</t>
    <phoneticPr fontId="26"/>
  </si>
  <si>
    <t>R35,B43,</t>
    <phoneticPr fontId="26"/>
  </si>
  <si>
    <t>January 2027</t>
    <phoneticPr fontId="26"/>
  </si>
  <si>
    <t>令和9年・Reiwa 9</t>
    <phoneticPr fontId="26"/>
  </si>
  <si>
    <t>Calendar 2027 Powered by すてきなカレンダー</t>
    <phoneticPr fontId="26"/>
  </si>
  <si>
    <t>式=_a0!F17</t>
  </si>
  <si>
    <t>B35,F35,J35,N35,R35,B39,F39,J39,R39,B43,F43,J43,N43,R43,B47,J47,N47,R47,</t>
    <phoneticPr fontId="26"/>
  </si>
  <si>
    <t>N39,F47,</t>
    <phoneticPr fontId="26"/>
  </si>
  <si>
    <t>B51,F51,J51,N51,R51,V51,Z51,B55,F55,J55,N55,R55,V55,Z55,</t>
    <phoneticPr fontId="26"/>
  </si>
  <si>
    <t>B36,F36,J36,N36,R36,V36,Z36,B40,F40,J40,N40,R40,V40,Z40,B44,F44,J44,N44,R44,V44,Z44,B48,F48,J48,N48,R48,V48,Z48,</t>
    <phoneticPr fontId="26"/>
  </si>
  <si>
    <t>B52,F52,J52,N52,R52,V52,Z52,B56,F56,J56,N56,R56,V56,Z56,</t>
    <phoneticPr fontId="26"/>
  </si>
  <si>
    <t>February 2027</t>
    <phoneticPr fontId="26"/>
  </si>
  <si>
    <t>式=_a0!F18</t>
  </si>
  <si>
    <t>B35,F35,J35,N35,R35,B39,F39,J39,N39,R39,B43,F43,J43,N43,R43,F47,J47,N47,R47,B51,F51,J51,</t>
    <phoneticPr fontId="26"/>
  </si>
  <si>
    <t>Z35,Z39,Z47,</t>
    <phoneticPr fontId="26"/>
  </si>
  <si>
    <t>Z43,B47,</t>
    <phoneticPr fontId="26"/>
  </si>
  <si>
    <t>N51,R51,V51,Z51,B55,F55,J55,N55,R55,V55,Z55,</t>
    <phoneticPr fontId="26"/>
  </si>
  <si>
    <t>B36,F36,J36,N36,R36,V36,Z36,B40,F40,J40,N40,R40,V40,Z40,B44,F44,J44,N44,R44,V44,Z44,B48,F48,J48,N48,R48,V48,Z48,B52,F52,J52,</t>
    <phoneticPr fontId="26"/>
  </si>
  <si>
    <t>N52,R52,V52,Z52,B56,F56,J56,N56,R56,V56,Z56,</t>
    <phoneticPr fontId="26"/>
  </si>
  <si>
    <t>March 2027</t>
    <phoneticPr fontId="26"/>
  </si>
  <si>
    <t>式=_a0!F19</t>
  </si>
  <si>
    <t>ST_00982.Type1.Template2026.MonStart.st.xlsx</t>
  </si>
  <si>
    <t>月曜始まり</t>
  </si>
  <si>
    <t>汎用</t>
  </si>
  <si>
    <t>縦</t>
  </si>
  <si>
    <t>ST_00982</t>
  </si>
  <si>
    <t>○</t>
  </si>
  <si>
    <t>可</t>
  </si>
  <si>
    <t>ST_00982.Type1.Template2026.SunStart.st.xlsx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</si>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</sst>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9">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m&quot; 月&quot;"/>
    <numFmt numFmtId="189" formatCode="d"/>
    <numFmt numFmtId="190" formatCode="\2&quot;曜&quot;"/>
    <numFmt numFmtId="191" formatCode="\3&quot;曜&quot;"/>
    <numFmt numFmtId="192" formatCode="\4&quot;曜&quot;"/>
    <numFmt numFmtId="193" formatCode="\5&quot;曜&quot;"/>
    <numFmt numFmtId="194" formatCode="\6&quot;曜&quot;"/>
    <numFmt numFmtId="195" formatCode="\7&quot;曜&quot;"/>
    <numFmt numFmtId="196" formatCode="\1&quot;曜&quot;"/>
    <numFmt numFmtId="197" formatCode="\7&quot;曜&quot;"/>
  </numFmts>
  <fonts count="63"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36"/>
      <color rgb="FF4D4D4D"/>
      <name val="Meiryo UI"/>
      <family val="3"/>
      <charset val="128"/>
    </font>
    <font>
      <b/>
      <sz val="36"/>
      <color rgb="FF4180FF"/>
      <name val="Meiryo UI"/>
      <family val="3"/>
      <charset val="128"/>
    </font>
    <font>
      <b/>
      <sz val="36"/>
      <color rgb="FFFF4080"/>
      <name val="Meiryo UI"/>
      <family val="3"/>
      <charset val="128"/>
    </font>
    <font>
      <b/>
      <sz val="36"/>
      <color rgb="FFEAEAEA"/>
      <name val="Meiryo UI"/>
      <family val="3"/>
      <charset val="128"/>
    </font>
    <font>
      <sz val="12"/>
      <color rgb="FF4D4D4D"/>
      <name val="Meiryo UI"/>
      <family val="3"/>
      <charset val="128"/>
    </font>
    <font>
      <sz val="12"/>
      <color indexed="10"/>
      <name val="Meiryo UI"/>
      <family val="3"/>
      <charset val="128"/>
    </font>
    <font>
      <sz val="12"/>
      <color indexed="9"/>
      <name val="Meiryo UI"/>
      <family val="3"/>
      <charset val="128"/>
    </font>
    <font>
      <b/>
      <sz val="19"/>
      <color rgb="FF4D4D4D"/>
      <name val="Meiryo UI"/>
      <family val="3"/>
      <charset val="128"/>
    </font>
    <font>
      <b/>
      <sz val="19"/>
      <color rgb="FFFFFFFF"/>
      <name val="Meiryo UI"/>
      <family val="3"/>
      <charset val="128"/>
    </font>
    <font>
      <sz val="10"/>
      <color indexed="10"/>
      <name val="Meiryo UI"/>
      <family val="3"/>
      <charset val="128"/>
    </font>
    <font>
      <sz val="13"/>
      <color rgb="FF4D4D4D"/>
      <name val="Meiryo UI"/>
      <family val="3"/>
      <charset val="128"/>
    </font>
    <font>
      <b/>
      <sz val="26"/>
      <color rgb="FF4D4D4D"/>
      <name val="Meiryo UI"/>
      <family val="3"/>
      <charset val="128"/>
    </font>
    <font>
      <b/>
      <sz val="70"/>
      <color rgb="FF4D4D4D"/>
      <name val="Meiryo UI"/>
      <family val="3"/>
      <charset val="128"/>
    </font>
    <font>
      <b/>
      <sz val="25"/>
      <color rgb="FF4D4D4D"/>
      <name val="Meiryo UI"/>
      <family val="3"/>
      <charset val="128"/>
    </font>
    <font>
      <sz val="16"/>
      <name val="ＭＳ Ｐゴシック"/>
      <family val="3"/>
      <charset val="128"/>
    </font>
    <font>
      <sz val="11"/>
      <color indexed="8"/>
      <name val="ＭＳ Ｐゴシック"/>
      <family val="3"/>
      <charset val="128"/>
    </font>
    <font>
      <sz val="14"/>
      <color rgb="FF4D4D4D"/>
      <name val="Meiryo UI"/>
      <family val="3"/>
      <charset val="128"/>
    </font>
    <font>
      <sz val="19"/>
      <color rgb="FF808080"/>
      <name val="Meiryo UI"/>
      <family val="3"/>
      <charset val="128"/>
    </font>
    <font>
      <sz val="110"/>
      <name val="ＭＳ Ｐゴシック"/>
      <family val="3"/>
      <charset val="128"/>
    </font>
    <font>
      <sz val="20"/>
      <color indexed="8"/>
      <name val="ＭＳ Ｐゴシック"/>
      <family val="3"/>
      <charset val="128"/>
    </font>
    <font>
      <sz val="120"/>
      <color indexed="8"/>
      <name val="ＭＳ Ｐゴシック"/>
      <family val="3"/>
      <charset val="128"/>
    </font>
    <font>
      <sz val="120"/>
      <name val="ＭＳ Ｐゴシック"/>
      <family val="3"/>
      <charset val="128"/>
    </font>
    <font>
      <sz val="4"/>
      <color rgb="FFFFFFFF"/>
      <name val="Meiryo UI"/>
      <family val="3"/>
      <charset val="128"/>
    </font>
    <font>
      <b/>
      <sz val="20"/>
      <color rgb="FF000000"/>
      <name val="メイリオ"/>
      <family val="3"/>
      <charset val="128"/>
    </font>
    <font>
      <b/>
      <sz val="40"/>
      <color rgb="FF3366FF"/>
      <name val="Meiryo UI"/>
      <family val="3"/>
      <charset val="128"/>
    </font>
    <font>
      <sz val="12"/>
      <color rgb="FFEAEAEA"/>
      <name val="Meiryo UI"/>
      <family val="3"/>
      <charset val="128"/>
    </font>
    <font>
      <sz val="12"/>
      <color rgb="FFFF4080"/>
      <name val="Meiryo UI"/>
      <family val="3"/>
      <charset val="128"/>
    </font>
    <font>
      <sz val="12"/>
      <color rgb="FF4180FF"/>
      <name val="Meiryo UI"/>
      <family val="3"/>
      <charset val="128"/>
    </font>
    <font>
      <sz val="12"/>
      <color rgb="FF3366FF"/>
      <name val="Meiryo UI"/>
      <family val="3"/>
      <charset val="128"/>
    </font>
    <font>
      <b/>
      <sz val="26"/>
      <color rgb="FFC0C0C0"/>
      <name val="Meiryo UI"/>
      <family val="3"/>
      <charset val="128"/>
    </font>
    <font>
      <sz val="12"/>
      <color rgb="FFC0C0C0"/>
      <name val="Meiryo UI"/>
      <family val="3"/>
      <charset val="128"/>
    </font>
  </fonts>
  <fills count="64">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rgb="FFF3F3F3"/>
        <bgColor indexed="64"/>
      </patternFill>
    </fill>
    <fill>
      <patternFill patternType="solid">
        <fgColor rgb="FF4180FF"/>
        <bgColor indexed="64"/>
      </patternFill>
    </fill>
    <fill>
      <patternFill patternType="solid">
        <fgColor rgb="FFFF4080"/>
        <bgColor indexed="64"/>
      </patternFill>
    </fill>
    <fill>
      <patternFill patternType="solid">
        <fgColor indexed="8"/>
        <bgColor indexed="64"/>
      </patternFill>
    </fill>
    <fill>
      <patternFill patternType="solid">
        <fgColor rgb="FF156082"/>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27">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style="thin">
        <color rgb="FF777777"/>
      </top>
      <bottom/>
      <diagonal/>
    </border>
    <border>
      <left/>
      <right style="thin">
        <color rgb="FF777777"/>
      </right>
      <top/>
      <bottom/>
      <diagonal/>
    </border>
    <border>
      <left style="thin">
        <color rgb="FF777777"/>
      </left>
      <right style="thin">
        <color rgb="FF777777"/>
      </right>
      <top/>
      <bottom/>
      <diagonal/>
    </border>
    <border>
      <left style="thin">
        <color rgb="FF777777"/>
      </left>
      <right/>
      <top/>
      <bottom/>
      <diagonal/>
    </border>
    <border>
      <left/>
      <right/>
      <top/>
      <bottom style="thin">
        <color rgb="FF777777"/>
      </bottom>
      <diagonal/>
    </border>
  </borders>
  <cellStyleXfs count="4">
    <xf numFmtId="0" fontId="0" fillId="0" borderId="0">
      <alignment vertical="center"/>
    </xf>
    <xf numFmtId="0" fontId="2" fillId="0" borderId="0"/>
    <xf numFmtId="0" fontId="25" fillId="0" borderId="0"/>
    <xf numFmtId="0" fontId="25" fillId="0" borderId="0"/>
  </cellStyleXfs>
  <cellXfs count="354">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0" xfId="2" applyFont="1" applyAlignment="1">
      <alignment vertical="center"/>
    </xf>
    <xf numFmtId="0" fontId="27" fillId="0" borderId="13" xfId="2" applyFont="1" applyBorder="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11" xfId="3" applyFont="1" applyFill="1" applyBorder="1" applyAlignment="1">
      <alignment horizontal="center" vertical="center" wrapText="1"/>
    </xf>
    <xf numFmtId="0" fontId="34" fillId="3" borderId="6" xfId="2" applyFont="1" applyFill="1" applyBorder="1" applyAlignment="1">
      <alignment horizontal="center" vertical="center"/>
    </xf>
    <xf numFmtId="0" fontId="35" fillId="3" borderId="6" xfId="2" applyFont="1" applyFill="1" applyBorder="1" applyAlignment="1">
      <alignment horizontal="center" vertic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6" fillId="3" borderId="6" xfId="2" applyFont="1" applyFill="1" applyBorder="1" applyAlignment="1">
      <alignment horizontal="center"/>
    </xf>
    <xf numFmtId="0" fontId="27" fillId="3" borderId="6" xfId="2" applyFont="1" applyFill="1" applyBorder="1" applyAlignment="1">
      <alignment vertical="center"/>
    </xf>
    <xf numFmtId="0" fontId="37" fillId="0" borderId="6" xfId="2" applyFont="1" applyBorder="1" applyAlignment="1">
      <alignment vertical="center"/>
    </xf>
    <xf numFmtId="0" fontId="38" fillId="3" borderId="6" xfId="2" applyFont="1" applyFill="1" applyBorder="1" applyAlignment="1">
      <alignment horizontal="center" vertical="center"/>
    </xf>
    <xf numFmtId="0" fontId="37" fillId="3" borderId="6" xfId="2" applyFont="1" applyFill="1" applyBorder="1" applyAlignment="1">
      <alignment horizontal="center" vertical="center"/>
    </xf>
    <xf numFmtId="0" fontId="37" fillId="4" borderId="5" xfId="2" applyFont="1" applyFill="1" applyBorder="1" applyAlignment="1">
      <alignment vertical="center"/>
    </xf>
    <xf numFmtId="0" fontId="37" fillId="4" borderId="11" xfId="2" applyFont="1" applyFill="1" applyBorder="1" applyAlignment="1">
      <alignment vertical="center"/>
    </xf>
    <xf numFmtId="0" fontId="30" fillId="4" borderId="6" xfId="2" applyFont="1" applyFill="1" applyBorder="1" applyAlignment="1">
      <alignment vertical="center"/>
    </xf>
    <xf numFmtId="0" fontId="39" fillId="3" borderId="6" xfId="2" applyFont="1" applyFill="1" applyBorder="1" applyAlignment="1">
      <alignment horizontal="center" vertical="top"/>
    </xf>
    <xf numFmtId="0" fontId="39" fillId="5" borderId="6" xfId="2" applyFont="1" applyFill="1" applyBorder="1" applyAlignment="1">
      <alignment horizontal="center" vertical="top"/>
    </xf>
    <xf numFmtId="0" fontId="40" fillId="6" borderId="6" xfId="2" applyFont="1" applyFill="1" applyBorder="1" applyAlignment="1">
      <alignment horizontal="center" vertical="top"/>
    </xf>
    <xf numFmtId="0" fontId="40" fillId="7" borderId="6" xfId="2" applyFont="1" applyFill="1" applyBorder="1" applyAlignment="1">
      <alignment horizontal="center" vertical="top"/>
    </xf>
    <xf numFmtId="0" fontId="27" fillId="0" borderId="11" xfId="3" applyFont="1" applyBorder="1" applyAlignment="1">
      <alignment vertical="center"/>
    </xf>
    <xf numFmtId="0" fontId="41"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2" fillId="4" borderId="6" xfId="2" applyFont="1" applyFill="1" applyBorder="1" applyAlignment="1">
      <alignment horizontal="right" vertical="center"/>
    </xf>
    <xf numFmtId="0" fontId="43" fillId="4" borderId="6" xfId="2" applyFont="1" applyFill="1" applyBorder="1" applyAlignment="1">
      <alignment horizontal="center" vertical="center"/>
    </xf>
    <xf numFmtId="0" fontId="44" fillId="4" borderId="6" xfId="2" applyFont="1" applyFill="1" applyBorder="1" applyAlignment="1">
      <alignment horizontal="center" vertical="center"/>
    </xf>
    <xf numFmtId="0" fontId="45" fillId="4" borderId="6" xfId="2" applyFont="1" applyFill="1" applyBorder="1" applyAlignment="1">
      <alignment horizontal="center" vertical="center"/>
    </xf>
    <xf numFmtId="0" fontId="36" fillId="4" borderId="6" xfId="2" applyFont="1" applyFill="1" applyBorder="1" applyAlignment="1">
      <alignment horizontal="right" vertical="top"/>
    </xf>
    <xf numFmtId="14" fontId="27" fillId="0" borderId="0" xfId="2" applyNumberFormat="1" applyFont="1"/>
    <xf numFmtId="0" fontId="25" fillId="8" borderId="0" xfId="2" applyFill="1"/>
    <xf numFmtId="0" fontId="25" fillId="9" borderId="0" xfId="2" applyFill="1"/>
    <xf numFmtId="0" fontId="25" fillId="0" borderId="0" xfId="2"/>
    <xf numFmtId="0" fontId="25" fillId="10" borderId="0" xfId="2" applyFill="1"/>
    <xf numFmtId="0" fontId="25" fillId="11" borderId="0" xfId="2" applyFill="1"/>
    <xf numFmtId="0" fontId="25" fillId="12" borderId="0" xfId="2" applyFill="1"/>
    <xf numFmtId="0" fontId="25" fillId="3"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25" fillId="63" borderId="0" xfId="2" applyFill="1"/>
    <xf numFmtId="0" fontId="46" fillId="0" borderId="0" xfId="2" applyFont="1"/>
    <xf numFmtId="0" fontId="47" fillId="0" borderId="0" xfId="2" applyFont="1"/>
    <xf numFmtId="0" fontId="46" fillId="0" borderId="0" xfId="2" applyFont="1" applyAlignment="1">
      <alignment vertical="center"/>
    </xf>
    <xf numFmtId="0" fontId="47" fillId="0" borderId="0" xfId="2" applyFont="1" applyAlignment="1">
      <alignment horizontal="center" vertical="center" shrinkToFit="1"/>
    </xf>
    <xf numFmtId="0" fontId="47" fillId="0" borderId="0" xfId="2" applyFont="1" applyAlignment="1">
      <alignment vertical="center"/>
    </xf>
    <xf numFmtId="188" fontId="47" fillId="4" borderId="0" xfId="2" applyNumberFormat="1" applyFont="1" applyFill="1" applyAlignment="1">
      <alignment shrinkToFit="1"/>
    </xf>
    <xf numFmtId="188" fontId="47" fillId="0" borderId="0" xfId="2" applyNumberFormat="1" applyFont="1" applyAlignment="1">
      <alignment shrinkToFit="1"/>
    </xf>
    <xf numFmtId="0" fontId="47" fillId="4" borderId="0" xfId="2" applyFont="1" applyFill="1" applyAlignment="1">
      <alignment shrinkToFit="1"/>
    </xf>
    <xf numFmtId="0" fontId="47" fillId="0" borderId="0" xfId="2" applyFont="1" applyAlignment="1">
      <alignment shrinkToFit="1"/>
    </xf>
    <xf numFmtId="0" fontId="47" fillId="4" borderId="0" xfId="2" applyFont="1" applyFill="1" applyAlignment="1">
      <alignment horizontal="right" vertical="center" shrinkToFit="1"/>
    </xf>
    <xf numFmtId="0" fontId="47" fillId="0" borderId="0" xfId="2" applyFont="1" applyAlignment="1">
      <alignment horizontal="right" vertical="center" shrinkToFit="1"/>
    </xf>
    <xf numFmtId="49" fontId="47" fillId="4" borderId="0" xfId="2" applyNumberFormat="1" applyFont="1" applyFill="1" applyAlignment="1">
      <alignment horizontal="right" shrinkToFit="1"/>
    </xf>
    <xf numFmtId="49" fontId="48" fillId="4" borderId="0" xfId="2" applyNumberFormat="1" applyFont="1" applyFill="1" applyAlignment="1">
      <alignment horizontal="right" vertical="center" shrinkToFit="1"/>
    </xf>
    <xf numFmtId="49" fontId="42" fillId="3" borderId="0" xfId="2" applyNumberFormat="1" applyFont="1" applyFill="1" applyAlignment="1">
      <alignment horizontal="right" vertical="center" shrinkToFit="1"/>
    </xf>
    <xf numFmtId="0" fontId="49" fillId="0" borderId="0" xfId="2" applyFont="1" applyAlignment="1">
      <alignment horizontal="right" shrinkToFit="1"/>
    </xf>
    <xf numFmtId="0" fontId="47" fillId="4" borderId="0" xfId="2" applyFont="1" applyFill="1" applyAlignment="1">
      <alignment horizontal="right" shrinkToFit="1"/>
    </xf>
    <xf numFmtId="0" fontId="47" fillId="0" borderId="0" xfId="2" applyFont="1" applyAlignment="1">
      <alignment horizontal="right" shrinkToFit="1"/>
    </xf>
    <xf numFmtId="49" fontId="43" fillId="3" borderId="0" xfId="2" applyNumberFormat="1" applyFont="1" applyFill="1" applyAlignment="1">
      <alignment horizontal="center" vertical="center" shrinkToFit="1"/>
    </xf>
    <xf numFmtId="49" fontId="44" fillId="3" borderId="0" xfId="2" applyNumberFormat="1" applyFont="1" applyFill="1" applyAlignment="1">
      <alignment horizontal="center" vertical="center" shrinkToFit="1"/>
    </xf>
    <xf numFmtId="49" fontId="45" fillId="3" borderId="0" xfId="2" applyNumberFormat="1" applyFont="1" applyFill="1" applyAlignment="1">
      <alignment horizontal="center" vertical="center" shrinkToFit="1"/>
    </xf>
    <xf numFmtId="189" fontId="51" fillId="4" borderId="0" xfId="2" applyNumberFormat="1" applyFont="1" applyFill="1" applyAlignment="1">
      <alignment shrinkToFit="1"/>
    </xf>
    <xf numFmtId="0" fontId="51" fillId="4" borderId="0" xfId="2" applyFont="1" applyFill="1" applyAlignment="1">
      <alignment shrinkToFit="1"/>
    </xf>
    <xf numFmtId="0" fontId="52" fillId="4" borderId="0" xfId="2" applyFont="1" applyFill="1" applyAlignment="1">
      <alignment horizontal="center" vertical="center" shrinkToFit="1"/>
    </xf>
    <xf numFmtId="0" fontId="53" fillId="4" borderId="0" xfId="2" applyFont="1" applyFill="1" applyAlignment="1">
      <alignment horizontal="center" vertical="center" shrinkToFit="1"/>
    </xf>
    <xf numFmtId="0" fontId="54" fillId="4" borderId="0" xfId="2" applyFont="1" applyFill="1" applyAlignment="1">
      <alignment shrinkToFit="1"/>
    </xf>
    <xf numFmtId="190" fontId="39" fillId="5" borderId="0" xfId="2" applyNumberFormat="1" applyFont="1" applyFill="1" applyAlignment="1">
      <alignment horizontal="center" vertical="top" shrinkToFit="1"/>
    </xf>
    <xf numFmtId="191" fontId="39" fillId="5" borderId="0" xfId="2" applyNumberFormat="1" applyFont="1" applyFill="1" applyAlignment="1">
      <alignment horizontal="center" vertical="top" shrinkToFit="1"/>
    </xf>
    <xf numFmtId="192" fontId="39" fillId="5" borderId="0" xfId="2" applyNumberFormat="1" applyFont="1" applyFill="1" applyAlignment="1">
      <alignment horizontal="center" vertical="top" shrinkToFit="1"/>
    </xf>
    <xf numFmtId="193" fontId="39" fillId="5" borderId="0" xfId="2" applyNumberFormat="1" applyFont="1" applyFill="1" applyAlignment="1">
      <alignment horizontal="center" vertical="top" shrinkToFit="1"/>
    </xf>
    <xf numFmtId="194" fontId="39" fillId="5" borderId="0" xfId="2" applyNumberFormat="1" applyFont="1" applyFill="1" applyAlignment="1">
      <alignment horizontal="center" vertical="top" shrinkToFit="1"/>
    </xf>
    <xf numFmtId="195" fontId="40" fillId="6" borderId="0" xfId="2" applyNumberFormat="1" applyFont="1" applyFill="1" applyAlignment="1">
      <alignment horizontal="center" vertical="top" shrinkToFit="1"/>
    </xf>
    <xf numFmtId="196" fontId="40" fillId="7" borderId="0" xfId="2" applyNumberFormat="1" applyFont="1" applyFill="1" applyAlignment="1">
      <alignment horizontal="center" vertical="top" shrinkToFit="1"/>
    </xf>
    <xf numFmtId="197" fontId="55" fillId="0" borderId="0" xfId="2" applyNumberFormat="1" applyFont="1" applyAlignment="1">
      <alignment horizontal="center" shrinkToFit="1"/>
    </xf>
    <xf numFmtId="0" fontId="47" fillId="4" borderId="0" xfId="2" quotePrefix="1" applyFont="1" applyFill="1" applyAlignment="1">
      <alignment horizontal="right" vertical="center" shrinkToFit="1"/>
    </xf>
    <xf numFmtId="0" fontId="47" fillId="0" borderId="0" xfId="2" quotePrefix="1" applyFont="1" applyAlignment="1">
      <alignment horizontal="right" vertical="center" shrinkToFit="1"/>
    </xf>
    <xf numFmtId="0" fontId="47" fillId="4" borderId="22" xfId="2" applyFont="1" applyFill="1" applyBorder="1" applyAlignment="1">
      <alignment horizontal="center" vertical="center" shrinkToFit="1"/>
    </xf>
    <xf numFmtId="0" fontId="54" fillId="4" borderId="22" xfId="2" applyFont="1" applyFill="1" applyBorder="1" applyAlignment="1">
      <alignment horizontal="center" vertical="center" shrinkToFit="1"/>
    </xf>
    <xf numFmtId="189" fontId="35" fillId="3" borderId="23" xfId="2" applyNumberFormat="1" applyFont="1" applyFill="1" applyBorder="1" applyAlignment="1">
      <alignment horizontal="center" vertical="center" shrinkToFit="1"/>
    </xf>
    <xf numFmtId="0" fontId="35" fillId="3" borderId="24" xfId="2" applyFont="1" applyFill="1" applyBorder="1" applyAlignment="1">
      <alignment horizontal="center" vertical="center" shrinkToFit="1"/>
    </xf>
    <xf numFmtId="189" fontId="35" fillId="3" borderId="24" xfId="2" applyNumberFormat="1" applyFont="1" applyFill="1" applyBorder="1" applyAlignment="1">
      <alignment horizontal="center" vertical="center" shrinkToFit="1"/>
    </xf>
    <xf numFmtId="189" fontId="34" fillId="3" borderId="24" xfId="2" applyNumberFormat="1" applyFont="1" applyFill="1" applyBorder="1" applyAlignment="1">
      <alignment horizontal="center" vertical="center" shrinkToFit="1"/>
    </xf>
    <xf numFmtId="0" fontId="34" fillId="3" borderId="24" xfId="2" applyFont="1" applyFill="1" applyBorder="1" applyAlignment="1">
      <alignment horizontal="center" vertical="center" shrinkToFit="1"/>
    </xf>
    <xf numFmtId="189" fontId="32" fillId="3" borderId="24" xfId="2" applyNumberFormat="1" applyFont="1" applyFill="1" applyBorder="1" applyAlignment="1">
      <alignment horizontal="center" vertical="center" shrinkToFit="1"/>
    </xf>
    <xf numFmtId="0" fontId="32" fillId="3" borderId="24" xfId="2" applyFont="1" applyFill="1" applyBorder="1" applyAlignment="1">
      <alignment horizontal="center" vertical="center" shrinkToFit="1"/>
    </xf>
    <xf numFmtId="189" fontId="33" fillId="3" borderId="24" xfId="2" applyNumberFormat="1" applyFont="1" applyFill="1" applyBorder="1" applyAlignment="1">
      <alignment horizontal="center" vertical="center" shrinkToFit="1"/>
    </xf>
    <xf numFmtId="0" fontId="33" fillId="3" borderId="24" xfId="2" applyFont="1" applyFill="1" applyBorder="1" applyAlignment="1">
      <alignment horizontal="center" vertical="center" shrinkToFit="1"/>
    </xf>
    <xf numFmtId="0" fontId="34" fillId="3" borderId="25" xfId="2" applyFont="1" applyFill="1" applyBorder="1" applyAlignment="1">
      <alignment horizontal="center" vertical="center" shrinkToFit="1"/>
    </xf>
    <xf numFmtId="189" fontId="56" fillId="0" borderId="0" xfId="2" applyNumberFormat="1" applyFont="1" applyAlignment="1">
      <alignment horizontal="center" vertical="center" shrinkToFit="1"/>
    </xf>
    <xf numFmtId="0" fontId="57" fillId="3" borderId="23" xfId="2" applyFont="1" applyFill="1" applyBorder="1" applyAlignment="1">
      <alignment horizontal="center" shrinkToFit="1"/>
    </xf>
    <xf numFmtId="0" fontId="57" fillId="3" borderId="24" xfId="2" applyFont="1" applyFill="1" applyBorder="1" applyAlignment="1">
      <alignment horizontal="center" shrinkToFit="1"/>
    </xf>
    <xf numFmtId="0" fontId="58" fillId="3" borderId="24" xfId="2" applyFont="1" applyFill="1" applyBorder="1" applyAlignment="1">
      <alignment horizontal="center" shrinkToFit="1"/>
    </xf>
    <xf numFmtId="0" fontId="36" fillId="3" borderId="24" xfId="2" applyFont="1" applyFill="1" applyBorder="1" applyAlignment="1">
      <alignment horizontal="center" shrinkToFit="1"/>
    </xf>
    <xf numFmtId="0" fontId="59" fillId="3" borderId="24" xfId="2" applyFont="1" applyFill="1" applyBorder="1" applyAlignment="1">
      <alignment horizontal="center" shrinkToFit="1"/>
    </xf>
    <xf numFmtId="0" fontId="58" fillId="3" borderId="25" xfId="2" applyFont="1" applyFill="1" applyBorder="1" applyAlignment="1">
      <alignment horizontal="center" shrinkToFit="1"/>
    </xf>
    <xf numFmtId="0" fontId="60" fillId="0" borderId="0" xfId="2" applyFont="1" applyAlignment="1">
      <alignment horizontal="center" vertical="center" shrinkToFit="1"/>
    </xf>
    <xf numFmtId="0" fontId="36" fillId="4" borderId="26" xfId="2" applyFont="1" applyFill="1" applyBorder="1" applyAlignment="1">
      <alignment horizontal="center" vertical="center" shrinkToFit="1"/>
    </xf>
    <xf numFmtId="189" fontId="32" fillId="3" borderId="23" xfId="2" applyNumberFormat="1" applyFont="1" applyFill="1" applyBorder="1" applyAlignment="1">
      <alignment horizontal="center" vertical="center" shrinkToFit="1"/>
    </xf>
    <xf numFmtId="0" fontId="36" fillId="3" borderId="23" xfId="2" applyFont="1" applyFill="1" applyBorder="1" applyAlignment="1">
      <alignment horizontal="center" shrinkToFit="1"/>
    </xf>
    <xf numFmtId="189" fontId="34" fillId="3" borderId="23" xfId="2" applyNumberFormat="1" applyFont="1" applyFill="1" applyBorder="1" applyAlignment="1">
      <alignment horizontal="center" vertical="center" shrinkToFit="1"/>
    </xf>
    <xf numFmtId="0" fontId="58" fillId="3" borderId="23" xfId="2" applyFont="1" applyFill="1" applyBorder="1" applyAlignment="1">
      <alignment horizontal="center" shrinkToFit="1"/>
    </xf>
    <xf numFmtId="0" fontId="35" fillId="3" borderId="25" xfId="2" applyFont="1" applyFill="1" applyBorder="1" applyAlignment="1">
      <alignment horizontal="center" vertical="center" shrinkToFit="1"/>
    </xf>
    <xf numFmtId="189" fontId="61" fillId="0" borderId="0" xfId="2" applyNumberFormat="1" applyFont="1" applyAlignment="1">
      <alignment horizontal="center" vertical="center" shrinkToFit="1"/>
    </xf>
    <xf numFmtId="0" fontId="57" fillId="3" borderId="25" xfId="2" applyFont="1" applyFill="1" applyBorder="1" applyAlignment="1">
      <alignment horizontal="center" shrinkToFit="1"/>
    </xf>
    <xf numFmtId="0" fontId="62" fillId="0" borderId="0" xfId="2" applyFont="1" applyAlignment="1">
      <alignment horizontal="center" vertical="center" shrinkToFit="1"/>
    </xf>
    <xf numFmtId="49" fontId="36" fillId="3" borderId="0" xfId="2" applyNumberFormat="1" applyFont="1" applyFill="1" applyAlignment="1">
      <alignment horizontal="right" vertical="top" shrinkToFit="1"/>
    </xf>
    <xf numFmtId="0" fontId="46" fillId="0" borderId="0" xfId="2" applyFont="1" applyFill="1"/>
    <xf numFmtId="0" fontId="47" fillId="0" borderId="0" xfId="2" applyFont="1" applyFill="1"/>
    <xf numFmtId="0" fontId="47" fillId="0" borderId="0" xfId="2" applyFont="1" applyFill="1" applyAlignment="1">
      <alignment horizontal="center" vertical="center" shrinkToFit="1"/>
    </xf>
    <xf numFmtId="0" fontId="47" fillId="0" borderId="0" xfId="2" applyFont="1" applyFill="1" applyAlignment="1">
      <alignment vertical="center"/>
    </xf>
    <xf numFmtId="188" fontId="47" fillId="0" borderId="0" xfId="2" applyNumberFormat="1" applyFont="1" applyFill="1" applyAlignment="1">
      <alignment shrinkToFit="1"/>
    </xf>
    <xf numFmtId="0" fontId="47" fillId="0" borderId="0" xfId="2" applyFont="1" applyFill="1" applyAlignment="1">
      <alignment shrinkToFit="1"/>
    </xf>
    <xf numFmtId="0" fontId="47" fillId="0" borderId="0" xfId="2" applyFont="1" applyFill="1" applyAlignment="1">
      <alignment horizontal="right" vertical="center" shrinkToFit="1"/>
    </xf>
    <xf numFmtId="0" fontId="49" fillId="0" borderId="0" xfId="2" applyFont="1" applyFill="1" applyAlignment="1">
      <alignment horizontal="right" shrinkToFit="1"/>
    </xf>
    <xf numFmtId="0" fontId="47" fillId="0" borderId="0" xfId="2" applyFont="1" applyFill="1" applyAlignment="1">
      <alignment horizontal="right" shrinkToFit="1"/>
    </xf>
    <xf numFmtId="0" fontId="50" fillId="0" borderId="0" xfId="2" applyFont="1" applyFill="1" applyAlignment="1">
      <alignment horizontal="center" vertical="center"/>
    </xf>
    <xf numFmtId="197" fontId="55" fillId="0" borderId="0" xfId="2" applyNumberFormat="1" applyFont="1" applyFill="1" applyAlignment="1">
      <alignment horizontal="center" shrinkToFit="1"/>
    </xf>
    <xf numFmtId="0" fontId="47" fillId="0" borderId="0" xfId="2" quotePrefix="1" applyFont="1" applyFill="1" applyAlignment="1">
      <alignment horizontal="right" vertical="center" shrinkToFit="1"/>
    </xf>
    <xf numFmtId="189" fontId="56" fillId="0" borderId="0" xfId="2" applyNumberFormat="1" applyFont="1" applyFill="1" applyAlignment="1">
      <alignment horizontal="center" vertical="center" shrinkToFit="1"/>
    </xf>
    <xf numFmtId="0" fontId="60" fillId="0" borderId="0" xfId="2" applyFont="1" applyFill="1" applyAlignment="1">
      <alignment horizontal="center" vertical="center" shrinkToFit="1"/>
    </xf>
    <xf numFmtId="189" fontId="61" fillId="0" borderId="0" xfId="2" applyNumberFormat="1" applyFont="1" applyFill="1" applyAlignment="1">
      <alignment horizontal="center" vertical="center" shrinkToFit="1"/>
    </xf>
    <xf numFmtId="0" fontId="62" fillId="0" borderId="0" xfId="2" applyFont="1" applyFill="1" applyAlignment="1">
      <alignment horizontal="center" vertical="center" shrinkToFit="1"/>
    </xf>
  </cellXfs>
  <cellStyles count="4">
    <cellStyle name="標準" xfId="0" builtinId="0"/>
    <cellStyle name="標準 2" xfId="1" xr:uid="{54C9345B-627B-44BA-9599-150E6F14C71F}"/>
    <cellStyle name="標準 3" xfId="2" xr:uid="{5F450D81-50BB-4EB2-B0AB-16B4C747322A}"/>
    <cellStyle name="標準_B002 カレンダーＢ２" xfId="3" xr:uid="{6D8593D5-D8E4-4FC3-A4D0-65651E3EBD2B}"/>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4D4D4D"/>
      <rgbColor rgb="00FFFFFF"/>
      <rgbColor rgb="00EAEAEA"/>
      <rgbColor rgb="00F3F3F3"/>
      <rgbColor rgb="004180FF"/>
      <rgbColor rgb="00FF4080"/>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sharedStrings" Target="sharedStrings.xml"/><Relationship Id="rId5" Type="http://schemas.openxmlformats.org/officeDocument/2006/relationships/worksheet" Target="worksheets/sheet5.xml"/><Relationship Id="rId61" Type="http://schemas.openxmlformats.org/officeDocument/2006/relationships/worksheet" Target="worksheets/sheet61.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6.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5</xdr:col>
      <xdr:colOff>18468</xdr:colOff>
      <xdr:row>9</xdr:row>
      <xdr:rowOff>51125</xdr:rowOff>
    </xdr:from>
    <xdr:to>
      <xdr:col>24</xdr:col>
      <xdr:colOff>524456</xdr:colOff>
      <xdr:row>20</xdr:row>
      <xdr:rowOff>577525</xdr:rowOff>
    </xdr:to>
    <xdr:pic>
      <xdr:nvPicPr>
        <xdr:cNvPr id="2" name="pic_イメージ01">
          <a:extLst>
            <a:ext uri="{FF2B5EF4-FFF2-40B4-BE49-F238E27FC236}">
              <a16:creationId xmlns:a16="http://schemas.microsoft.com/office/drawing/2014/main" id="{4AFA6486-978B-4653-A0FB-ED0B23D35EE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04543" y="4023050"/>
          <a:ext cx="10821563" cy="7441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326654</xdr:colOff>
      <xdr:row>58</xdr:row>
      <xdr:rowOff>347869</xdr:rowOff>
    </xdr:from>
    <xdr:to>
      <xdr:col>16</xdr:col>
      <xdr:colOff>216270</xdr:colOff>
      <xdr:row>59</xdr:row>
      <xdr:rowOff>12325</xdr:rowOff>
    </xdr:to>
    <xdr:pic>
      <xdr:nvPicPr>
        <xdr:cNvPr id="6" name="lgo_ロゴ">
          <a:extLst>
            <a:ext uri="{FF2B5EF4-FFF2-40B4-BE49-F238E27FC236}">
              <a16:creationId xmlns:a16="http://schemas.microsoft.com/office/drawing/2014/main" id="{DEE37537-C00F-4CDA-AEE5-C98687B4141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56129" y="22226794"/>
          <a:ext cx="1518391" cy="2931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5</xdr:col>
      <xdr:colOff>18468</xdr:colOff>
      <xdr:row>9</xdr:row>
      <xdr:rowOff>51125</xdr:rowOff>
    </xdr:from>
    <xdr:to>
      <xdr:col>24</xdr:col>
      <xdr:colOff>524456</xdr:colOff>
      <xdr:row>20</xdr:row>
      <xdr:rowOff>577525</xdr:rowOff>
    </xdr:to>
    <xdr:pic>
      <xdr:nvPicPr>
        <xdr:cNvPr id="2" name="pic_イメージ01">
          <a:extLst>
            <a:ext uri="{FF2B5EF4-FFF2-40B4-BE49-F238E27FC236}">
              <a16:creationId xmlns:a16="http://schemas.microsoft.com/office/drawing/2014/main" id="{B370A555-B1DB-4569-9839-7B953FC1771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04543" y="4023050"/>
          <a:ext cx="10821563" cy="7441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326654</xdr:colOff>
      <xdr:row>58</xdr:row>
      <xdr:rowOff>347869</xdr:rowOff>
    </xdr:from>
    <xdr:to>
      <xdr:col>16</xdr:col>
      <xdr:colOff>216270</xdr:colOff>
      <xdr:row>59</xdr:row>
      <xdr:rowOff>12325</xdr:rowOff>
    </xdr:to>
    <xdr:pic>
      <xdr:nvPicPr>
        <xdr:cNvPr id="6" name="lgo_ロゴ">
          <a:extLst>
            <a:ext uri="{FF2B5EF4-FFF2-40B4-BE49-F238E27FC236}">
              <a16:creationId xmlns:a16="http://schemas.microsoft.com/office/drawing/2014/main" id="{BA8035A7-CA27-433C-BD8B-91D8C12E1B9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56129" y="22226794"/>
          <a:ext cx="1518391" cy="2931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5</xdr:col>
      <xdr:colOff>18468</xdr:colOff>
      <xdr:row>9</xdr:row>
      <xdr:rowOff>51125</xdr:rowOff>
    </xdr:from>
    <xdr:to>
      <xdr:col>24</xdr:col>
      <xdr:colOff>524456</xdr:colOff>
      <xdr:row>20</xdr:row>
      <xdr:rowOff>577525</xdr:rowOff>
    </xdr:to>
    <xdr:pic>
      <xdr:nvPicPr>
        <xdr:cNvPr id="2" name="pic_イメージ01">
          <a:extLst>
            <a:ext uri="{FF2B5EF4-FFF2-40B4-BE49-F238E27FC236}">
              <a16:creationId xmlns:a16="http://schemas.microsoft.com/office/drawing/2014/main" id="{A83D8D98-51E5-4F69-8D5A-D22C18CF13C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04543" y="4023050"/>
          <a:ext cx="10821563" cy="7441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326654</xdr:colOff>
      <xdr:row>58</xdr:row>
      <xdr:rowOff>347869</xdr:rowOff>
    </xdr:from>
    <xdr:to>
      <xdr:col>16</xdr:col>
      <xdr:colOff>216270</xdr:colOff>
      <xdr:row>59</xdr:row>
      <xdr:rowOff>12325</xdr:rowOff>
    </xdr:to>
    <xdr:pic>
      <xdr:nvPicPr>
        <xdr:cNvPr id="6" name="lgo_ロゴ">
          <a:extLst>
            <a:ext uri="{FF2B5EF4-FFF2-40B4-BE49-F238E27FC236}">
              <a16:creationId xmlns:a16="http://schemas.microsoft.com/office/drawing/2014/main" id="{828ACCB9-B11A-46F7-9BB1-861F911F588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56129" y="22226794"/>
          <a:ext cx="1518391" cy="2931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5</xdr:col>
      <xdr:colOff>18468</xdr:colOff>
      <xdr:row>9</xdr:row>
      <xdr:rowOff>51125</xdr:rowOff>
    </xdr:from>
    <xdr:to>
      <xdr:col>24</xdr:col>
      <xdr:colOff>524456</xdr:colOff>
      <xdr:row>20</xdr:row>
      <xdr:rowOff>577525</xdr:rowOff>
    </xdr:to>
    <xdr:pic>
      <xdr:nvPicPr>
        <xdr:cNvPr id="2" name="pic_イメージ01">
          <a:extLst>
            <a:ext uri="{FF2B5EF4-FFF2-40B4-BE49-F238E27FC236}">
              <a16:creationId xmlns:a16="http://schemas.microsoft.com/office/drawing/2014/main" id="{B3879D64-F13E-420C-9528-E4EE7D2EE61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04543" y="4023050"/>
          <a:ext cx="10821563" cy="7441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326654</xdr:colOff>
      <xdr:row>58</xdr:row>
      <xdr:rowOff>347869</xdr:rowOff>
    </xdr:from>
    <xdr:to>
      <xdr:col>16</xdr:col>
      <xdr:colOff>216270</xdr:colOff>
      <xdr:row>59</xdr:row>
      <xdr:rowOff>12325</xdr:rowOff>
    </xdr:to>
    <xdr:pic>
      <xdr:nvPicPr>
        <xdr:cNvPr id="6" name="lgo_ロゴ">
          <a:extLst>
            <a:ext uri="{FF2B5EF4-FFF2-40B4-BE49-F238E27FC236}">
              <a16:creationId xmlns:a16="http://schemas.microsoft.com/office/drawing/2014/main" id="{CB43A796-82A0-4498-ABF8-6C7E93816E5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56129" y="22226794"/>
          <a:ext cx="1518391" cy="2931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5</xdr:col>
      <xdr:colOff>18468</xdr:colOff>
      <xdr:row>9</xdr:row>
      <xdr:rowOff>51125</xdr:rowOff>
    </xdr:from>
    <xdr:to>
      <xdr:col>24</xdr:col>
      <xdr:colOff>524456</xdr:colOff>
      <xdr:row>20</xdr:row>
      <xdr:rowOff>577525</xdr:rowOff>
    </xdr:to>
    <xdr:pic>
      <xdr:nvPicPr>
        <xdr:cNvPr id="2" name="pic_イメージ01">
          <a:extLst>
            <a:ext uri="{FF2B5EF4-FFF2-40B4-BE49-F238E27FC236}">
              <a16:creationId xmlns:a16="http://schemas.microsoft.com/office/drawing/2014/main" id="{7A40370E-2D6D-4A05-B53E-128BCE3A54A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04543" y="4023050"/>
          <a:ext cx="10821563" cy="7441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326654</xdr:colOff>
      <xdr:row>58</xdr:row>
      <xdr:rowOff>347869</xdr:rowOff>
    </xdr:from>
    <xdr:to>
      <xdr:col>16</xdr:col>
      <xdr:colOff>216270</xdr:colOff>
      <xdr:row>59</xdr:row>
      <xdr:rowOff>12325</xdr:rowOff>
    </xdr:to>
    <xdr:pic>
      <xdr:nvPicPr>
        <xdr:cNvPr id="6" name="lgo_ロゴ">
          <a:extLst>
            <a:ext uri="{FF2B5EF4-FFF2-40B4-BE49-F238E27FC236}">
              <a16:creationId xmlns:a16="http://schemas.microsoft.com/office/drawing/2014/main" id="{7FBA9DDC-3868-4E3B-8A87-9D0D152727A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56129" y="22226794"/>
          <a:ext cx="1518391" cy="2931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5</xdr:col>
      <xdr:colOff>18468</xdr:colOff>
      <xdr:row>9</xdr:row>
      <xdr:rowOff>51125</xdr:rowOff>
    </xdr:from>
    <xdr:to>
      <xdr:col>24</xdr:col>
      <xdr:colOff>524456</xdr:colOff>
      <xdr:row>20</xdr:row>
      <xdr:rowOff>577525</xdr:rowOff>
    </xdr:to>
    <xdr:pic>
      <xdr:nvPicPr>
        <xdr:cNvPr id="2" name="pic_イメージ01">
          <a:extLst>
            <a:ext uri="{FF2B5EF4-FFF2-40B4-BE49-F238E27FC236}">
              <a16:creationId xmlns:a16="http://schemas.microsoft.com/office/drawing/2014/main" id="{849D0204-71B7-4066-97B2-7F8B3AEFC8C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04543" y="4023050"/>
          <a:ext cx="10821563" cy="7441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326654</xdr:colOff>
      <xdr:row>58</xdr:row>
      <xdr:rowOff>347869</xdr:rowOff>
    </xdr:from>
    <xdr:to>
      <xdr:col>16</xdr:col>
      <xdr:colOff>216270</xdr:colOff>
      <xdr:row>59</xdr:row>
      <xdr:rowOff>12325</xdr:rowOff>
    </xdr:to>
    <xdr:pic>
      <xdr:nvPicPr>
        <xdr:cNvPr id="6" name="lgo_ロゴ">
          <a:extLst>
            <a:ext uri="{FF2B5EF4-FFF2-40B4-BE49-F238E27FC236}">
              <a16:creationId xmlns:a16="http://schemas.microsoft.com/office/drawing/2014/main" id="{07C244B7-FE52-4447-9236-1E66E1AD76C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56129" y="22226794"/>
          <a:ext cx="1518391" cy="2931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5</xdr:col>
      <xdr:colOff>18468</xdr:colOff>
      <xdr:row>9</xdr:row>
      <xdr:rowOff>51125</xdr:rowOff>
    </xdr:from>
    <xdr:to>
      <xdr:col>24</xdr:col>
      <xdr:colOff>524456</xdr:colOff>
      <xdr:row>20</xdr:row>
      <xdr:rowOff>577525</xdr:rowOff>
    </xdr:to>
    <xdr:pic>
      <xdr:nvPicPr>
        <xdr:cNvPr id="2" name="pic_イメージ01">
          <a:extLst>
            <a:ext uri="{FF2B5EF4-FFF2-40B4-BE49-F238E27FC236}">
              <a16:creationId xmlns:a16="http://schemas.microsoft.com/office/drawing/2014/main" id="{7FFCEEFF-316D-4762-B8B8-5F59DE18229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04543" y="4023050"/>
          <a:ext cx="10821563" cy="7441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326654</xdr:colOff>
      <xdr:row>58</xdr:row>
      <xdr:rowOff>347869</xdr:rowOff>
    </xdr:from>
    <xdr:to>
      <xdr:col>16</xdr:col>
      <xdr:colOff>216270</xdr:colOff>
      <xdr:row>59</xdr:row>
      <xdr:rowOff>12325</xdr:rowOff>
    </xdr:to>
    <xdr:pic>
      <xdr:nvPicPr>
        <xdr:cNvPr id="6" name="lgo_ロゴ">
          <a:extLst>
            <a:ext uri="{FF2B5EF4-FFF2-40B4-BE49-F238E27FC236}">
              <a16:creationId xmlns:a16="http://schemas.microsoft.com/office/drawing/2014/main" id="{2A37CD97-5AD2-4E21-8CFF-9C802102F0F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56129" y="22226794"/>
          <a:ext cx="1518391" cy="2931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5</xdr:col>
      <xdr:colOff>18468</xdr:colOff>
      <xdr:row>9</xdr:row>
      <xdr:rowOff>51125</xdr:rowOff>
    </xdr:from>
    <xdr:to>
      <xdr:col>24</xdr:col>
      <xdr:colOff>524456</xdr:colOff>
      <xdr:row>20</xdr:row>
      <xdr:rowOff>577525</xdr:rowOff>
    </xdr:to>
    <xdr:pic>
      <xdr:nvPicPr>
        <xdr:cNvPr id="2" name="pic_イメージ01">
          <a:extLst>
            <a:ext uri="{FF2B5EF4-FFF2-40B4-BE49-F238E27FC236}">
              <a16:creationId xmlns:a16="http://schemas.microsoft.com/office/drawing/2014/main" id="{FBA94E6E-F446-4A83-898D-22DF9270F3B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04543" y="4023050"/>
          <a:ext cx="10821563" cy="7441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326654</xdr:colOff>
      <xdr:row>58</xdr:row>
      <xdr:rowOff>347869</xdr:rowOff>
    </xdr:from>
    <xdr:to>
      <xdr:col>16</xdr:col>
      <xdr:colOff>216270</xdr:colOff>
      <xdr:row>59</xdr:row>
      <xdr:rowOff>12325</xdr:rowOff>
    </xdr:to>
    <xdr:pic>
      <xdr:nvPicPr>
        <xdr:cNvPr id="6" name="lgo_ロゴ">
          <a:extLst>
            <a:ext uri="{FF2B5EF4-FFF2-40B4-BE49-F238E27FC236}">
              <a16:creationId xmlns:a16="http://schemas.microsoft.com/office/drawing/2014/main" id="{D3841A92-F314-47CD-9D91-B9EAF8E6E1B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56129" y="22226794"/>
          <a:ext cx="1518391" cy="2931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5</xdr:col>
      <xdr:colOff>18468</xdr:colOff>
      <xdr:row>9</xdr:row>
      <xdr:rowOff>51125</xdr:rowOff>
    </xdr:from>
    <xdr:to>
      <xdr:col>24</xdr:col>
      <xdr:colOff>524456</xdr:colOff>
      <xdr:row>20</xdr:row>
      <xdr:rowOff>577525</xdr:rowOff>
    </xdr:to>
    <xdr:pic>
      <xdr:nvPicPr>
        <xdr:cNvPr id="2" name="pic_イメージ01">
          <a:extLst>
            <a:ext uri="{FF2B5EF4-FFF2-40B4-BE49-F238E27FC236}">
              <a16:creationId xmlns:a16="http://schemas.microsoft.com/office/drawing/2014/main" id="{51A7B9A0-8DCC-471A-9682-0D4F8DCA8EC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04543" y="4023050"/>
          <a:ext cx="10821563" cy="7441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326654</xdr:colOff>
      <xdr:row>58</xdr:row>
      <xdr:rowOff>347869</xdr:rowOff>
    </xdr:from>
    <xdr:to>
      <xdr:col>16</xdr:col>
      <xdr:colOff>216270</xdr:colOff>
      <xdr:row>59</xdr:row>
      <xdr:rowOff>12325</xdr:rowOff>
    </xdr:to>
    <xdr:pic>
      <xdr:nvPicPr>
        <xdr:cNvPr id="6" name="lgo_ロゴ">
          <a:extLst>
            <a:ext uri="{FF2B5EF4-FFF2-40B4-BE49-F238E27FC236}">
              <a16:creationId xmlns:a16="http://schemas.microsoft.com/office/drawing/2014/main" id="{605D9F8D-CAE5-4EC4-8860-E649BE7981E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56129" y="22226794"/>
          <a:ext cx="1518391" cy="2931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5</xdr:col>
      <xdr:colOff>18468</xdr:colOff>
      <xdr:row>9</xdr:row>
      <xdr:rowOff>51125</xdr:rowOff>
    </xdr:from>
    <xdr:to>
      <xdr:col>24</xdr:col>
      <xdr:colOff>524456</xdr:colOff>
      <xdr:row>20</xdr:row>
      <xdr:rowOff>577525</xdr:rowOff>
    </xdr:to>
    <xdr:pic>
      <xdr:nvPicPr>
        <xdr:cNvPr id="2" name="pic_イメージ01">
          <a:extLst>
            <a:ext uri="{FF2B5EF4-FFF2-40B4-BE49-F238E27FC236}">
              <a16:creationId xmlns:a16="http://schemas.microsoft.com/office/drawing/2014/main" id="{C6D7E03C-464D-4A62-B205-F1C0DE5FADD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04543" y="4023050"/>
          <a:ext cx="10821563" cy="7441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326654</xdr:colOff>
      <xdr:row>58</xdr:row>
      <xdr:rowOff>347869</xdr:rowOff>
    </xdr:from>
    <xdr:to>
      <xdr:col>16</xdr:col>
      <xdr:colOff>216270</xdr:colOff>
      <xdr:row>59</xdr:row>
      <xdr:rowOff>12325</xdr:rowOff>
    </xdr:to>
    <xdr:pic>
      <xdr:nvPicPr>
        <xdr:cNvPr id="6" name="lgo_ロゴ">
          <a:extLst>
            <a:ext uri="{FF2B5EF4-FFF2-40B4-BE49-F238E27FC236}">
              <a16:creationId xmlns:a16="http://schemas.microsoft.com/office/drawing/2014/main" id="{E33D7FDF-CCC4-474F-BA67-C32942DE57F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56129" y="22226794"/>
          <a:ext cx="1518391" cy="2931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5</xdr:col>
      <xdr:colOff>18468</xdr:colOff>
      <xdr:row>9</xdr:row>
      <xdr:rowOff>51125</xdr:rowOff>
    </xdr:from>
    <xdr:to>
      <xdr:col>24</xdr:col>
      <xdr:colOff>524456</xdr:colOff>
      <xdr:row>20</xdr:row>
      <xdr:rowOff>577525</xdr:rowOff>
    </xdr:to>
    <xdr:pic>
      <xdr:nvPicPr>
        <xdr:cNvPr id="2" name="pic_イメージ01">
          <a:extLst>
            <a:ext uri="{FF2B5EF4-FFF2-40B4-BE49-F238E27FC236}">
              <a16:creationId xmlns:a16="http://schemas.microsoft.com/office/drawing/2014/main" id="{BFAE9263-B239-4B9F-8314-8AA3F0946A9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04543" y="4023050"/>
          <a:ext cx="10821563" cy="7441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326654</xdr:colOff>
      <xdr:row>58</xdr:row>
      <xdr:rowOff>347869</xdr:rowOff>
    </xdr:from>
    <xdr:to>
      <xdr:col>16</xdr:col>
      <xdr:colOff>216270</xdr:colOff>
      <xdr:row>59</xdr:row>
      <xdr:rowOff>12325</xdr:rowOff>
    </xdr:to>
    <xdr:pic>
      <xdr:nvPicPr>
        <xdr:cNvPr id="6" name="lgo_ロゴ">
          <a:extLst>
            <a:ext uri="{FF2B5EF4-FFF2-40B4-BE49-F238E27FC236}">
              <a16:creationId xmlns:a16="http://schemas.microsoft.com/office/drawing/2014/main" id="{7F7D7BE5-B78A-4FFD-BF59-2D149BC10FD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56129" y="22226794"/>
          <a:ext cx="1518391" cy="2931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5</xdr:col>
      <xdr:colOff>18468</xdr:colOff>
      <xdr:row>9</xdr:row>
      <xdr:rowOff>51125</xdr:rowOff>
    </xdr:from>
    <xdr:to>
      <xdr:col>24</xdr:col>
      <xdr:colOff>524456</xdr:colOff>
      <xdr:row>20</xdr:row>
      <xdr:rowOff>577525</xdr:rowOff>
    </xdr:to>
    <xdr:pic>
      <xdr:nvPicPr>
        <xdr:cNvPr id="2" name="pic_イメージ01">
          <a:extLst>
            <a:ext uri="{FF2B5EF4-FFF2-40B4-BE49-F238E27FC236}">
              <a16:creationId xmlns:a16="http://schemas.microsoft.com/office/drawing/2014/main" id="{C6BD7EF6-29AB-4DAA-B1A5-67E3A5DF82D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04543" y="4023050"/>
          <a:ext cx="10821563" cy="7441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326654</xdr:colOff>
      <xdr:row>58</xdr:row>
      <xdr:rowOff>347869</xdr:rowOff>
    </xdr:from>
    <xdr:to>
      <xdr:col>16</xdr:col>
      <xdr:colOff>216270</xdr:colOff>
      <xdr:row>59</xdr:row>
      <xdr:rowOff>12325</xdr:rowOff>
    </xdr:to>
    <xdr:pic>
      <xdr:nvPicPr>
        <xdr:cNvPr id="6" name="lgo_ロゴ">
          <a:extLst>
            <a:ext uri="{FF2B5EF4-FFF2-40B4-BE49-F238E27FC236}">
              <a16:creationId xmlns:a16="http://schemas.microsoft.com/office/drawing/2014/main" id="{8A9503E3-6D1D-4422-BDA8-7024DCBF735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56129" y="22226794"/>
          <a:ext cx="1518391" cy="2931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5</xdr:col>
      <xdr:colOff>18468</xdr:colOff>
      <xdr:row>9</xdr:row>
      <xdr:rowOff>51125</xdr:rowOff>
    </xdr:from>
    <xdr:to>
      <xdr:col>24</xdr:col>
      <xdr:colOff>524456</xdr:colOff>
      <xdr:row>20</xdr:row>
      <xdr:rowOff>577525</xdr:rowOff>
    </xdr:to>
    <xdr:pic>
      <xdr:nvPicPr>
        <xdr:cNvPr id="2" name="pic_イメージ01">
          <a:extLst>
            <a:ext uri="{FF2B5EF4-FFF2-40B4-BE49-F238E27FC236}">
              <a16:creationId xmlns:a16="http://schemas.microsoft.com/office/drawing/2014/main" id="{196C3CC7-607C-489D-B7F5-3BB6361D627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04543" y="4023050"/>
          <a:ext cx="10821563" cy="7441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326654</xdr:colOff>
      <xdr:row>58</xdr:row>
      <xdr:rowOff>347869</xdr:rowOff>
    </xdr:from>
    <xdr:to>
      <xdr:col>16</xdr:col>
      <xdr:colOff>216270</xdr:colOff>
      <xdr:row>59</xdr:row>
      <xdr:rowOff>12325</xdr:rowOff>
    </xdr:to>
    <xdr:pic>
      <xdr:nvPicPr>
        <xdr:cNvPr id="6" name="lgo_ロゴ">
          <a:extLst>
            <a:ext uri="{FF2B5EF4-FFF2-40B4-BE49-F238E27FC236}">
              <a16:creationId xmlns:a16="http://schemas.microsoft.com/office/drawing/2014/main" id="{70D91FEC-F8D3-40F5-8E46-D9ECF082F07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56129" y="22226794"/>
          <a:ext cx="1518391" cy="2931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5</xdr:col>
      <xdr:colOff>18468</xdr:colOff>
      <xdr:row>9</xdr:row>
      <xdr:rowOff>51125</xdr:rowOff>
    </xdr:from>
    <xdr:to>
      <xdr:col>24</xdr:col>
      <xdr:colOff>524456</xdr:colOff>
      <xdr:row>20</xdr:row>
      <xdr:rowOff>577525</xdr:rowOff>
    </xdr:to>
    <xdr:pic>
      <xdr:nvPicPr>
        <xdr:cNvPr id="2" name="pic_イメージ01">
          <a:extLst>
            <a:ext uri="{FF2B5EF4-FFF2-40B4-BE49-F238E27FC236}">
              <a16:creationId xmlns:a16="http://schemas.microsoft.com/office/drawing/2014/main" id="{38E065B1-7A64-4822-8BC6-4006DF0286B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04543" y="4023050"/>
          <a:ext cx="10821563" cy="7441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326654</xdr:colOff>
      <xdr:row>58</xdr:row>
      <xdr:rowOff>347869</xdr:rowOff>
    </xdr:from>
    <xdr:to>
      <xdr:col>16</xdr:col>
      <xdr:colOff>216270</xdr:colOff>
      <xdr:row>59</xdr:row>
      <xdr:rowOff>12325</xdr:rowOff>
    </xdr:to>
    <xdr:pic>
      <xdr:nvPicPr>
        <xdr:cNvPr id="6" name="lgo_ロゴ">
          <a:extLst>
            <a:ext uri="{FF2B5EF4-FFF2-40B4-BE49-F238E27FC236}">
              <a16:creationId xmlns:a16="http://schemas.microsoft.com/office/drawing/2014/main" id="{9A5B8951-0BF1-48FE-97DB-1FA7C839E9B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56129" y="22226794"/>
          <a:ext cx="1518391" cy="2931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5</xdr:col>
      <xdr:colOff>18468</xdr:colOff>
      <xdr:row>9</xdr:row>
      <xdr:rowOff>51125</xdr:rowOff>
    </xdr:from>
    <xdr:to>
      <xdr:col>24</xdr:col>
      <xdr:colOff>524456</xdr:colOff>
      <xdr:row>20</xdr:row>
      <xdr:rowOff>577525</xdr:rowOff>
    </xdr:to>
    <xdr:pic>
      <xdr:nvPicPr>
        <xdr:cNvPr id="2" name="pic_イメージ01">
          <a:extLst>
            <a:ext uri="{FF2B5EF4-FFF2-40B4-BE49-F238E27FC236}">
              <a16:creationId xmlns:a16="http://schemas.microsoft.com/office/drawing/2014/main" id="{793CF687-E656-4A95-BA23-BFB593BAC14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04543" y="4023050"/>
          <a:ext cx="10821563" cy="7441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326654</xdr:colOff>
      <xdr:row>58</xdr:row>
      <xdr:rowOff>347869</xdr:rowOff>
    </xdr:from>
    <xdr:to>
      <xdr:col>16</xdr:col>
      <xdr:colOff>216270</xdr:colOff>
      <xdr:row>59</xdr:row>
      <xdr:rowOff>12325</xdr:rowOff>
    </xdr:to>
    <xdr:pic>
      <xdr:nvPicPr>
        <xdr:cNvPr id="6" name="lgo_ロゴ">
          <a:extLst>
            <a:ext uri="{FF2B5EF4-FFF2-40B4-BE49-F238E27FC236}">
              <a16:creationId xmlns:a16="http://schemas.microsoft.com/office/drawing/2014/main" id="{9ABBB9EB-4729-4213-894C-98FDB1043CA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56129" y="22226794"/>
          <a:ext cx="1518391" cy="2931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6874AABA-7A50-4668-9B75-3D3FF316F0C4}"/>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83F27B91-5CFC-4AAD-8020-A5693CDA9BBB}"/>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FAB56489-82F0-47E9-B4DF-6D245718A497}"/>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928E4402-9819-4976-98A1-DE2A9E665D25}"/>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F6C1F9D9-4749-4E97-9445-F2981FB82290}"/>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81F37A8A-83E0-4451-B7CC-C924C562A8F6}"/>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730481</xdr:colOff>
      <xdr:row>2</xdr:row>
      <xdr:rowOff>18429</xdr:rowOff>
    </xdr:from>
    <xdr:to>
      <xdr:col>3</xdr:col>
      <xdr:colOff>1117370</xdr:colOff>
      <xdr:row>9</xdr:row>
      <xdr:rowOff>905495</xdr:rowOff>
    </xdr:to>
    <xdr:pic>
      <xdr:nvPicPr>
        <xdr:cNvPr id="10" name="pic_イメージ">
          <a:extLst>
            <a:ext uri="{FF2B5EF4-FFF2-40B4-BE49-F238E27FC236}">
              <a16:creationId xmlns:a16="http://schemas.microsoft.com/office/drawing/2014/main" id="{AD08E131-AC1F-5528-FFBC-52C30B76F276}"/>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06731" y="437529"/>
          <a:ext cx="2396664" cy="3477866"/>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982.xls" TargetMode="External"/><Relationship Id="rId1" Type="http://schemas.openxmlformats.org/officeDocument/2006/relationships/externalLinkPath" Target="/_&#9733;&#12377;&#12390;&#12365;&#12394;&#12459;&#12524;&#12531;&#12480;&#12540;2019/01_&#12377;&#12390;&#12365;&#12394;&#12459;&#12524;&#12531;&#12480;&#12540;&#12539;&#25552;&#20379;&#20596;/ohscalen/tte/ST_00982.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46447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61.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1.bin"/></Relationships>
</file>

<file path=xl/worksheets/_rels/sheet62.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3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EF5A3E-8FD1-4D81-9FAE-A88D24C9527B}">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45992</v>
      </c>
      <c r="G4" s="96"/>
    </row>
    <row r="5" spans="1:7" ht="19.5" thickBot="1" x14ac:dyDescent="0.45">
      <c r="A5" s="93"/>
      <c r="B5" s="93" t="s">
        <v>103</v>
      </c>
      <c r="C5" s="93">
        <v>1</v>
      </c>
      <c r="D5" s="100">
        <v>46023</v>
      </c>
      <c r="E5" s="97">
        <f>WEEKDAY(D5)</f>
        <v>5</v>
      </c>
      <c r="F5" s="99">
        <f t="shared" si="0"/>
        <v>46020</v>
      </c>
      <c r="G5" s="97"/>
    </row>
    <row r="6" spans="1:7" x14ac:dyDescent="0.4">
      <c r="A6" s="93"/>
      <c r="B6" s="98" t="s">
        <v>104</v>
      </c>
      <c r="C6" s="93">
        <v>2</v>
      </c>
      <c r="D6" s="99">
        <f>DATE(YEAR(D$5),MONTH(D$5)+C6-1,1)</f>
        <v>46054</v>
      </c>
      <c r="E6" s="97">
        <f>WEEKDAY(D6)</f>
        <v>1</v>
      </c>
      <c r="F6" s="99">
        <f t="shared" si="0"/>
        <v>46048</v>
      </c>
      <c r="G6" s="96"/>
    </row>
    <row r="7" spans="1:7" x14ac:dyDescent="0.4">
      <c r="A7" s="93"/>
      <c r="B7" s="98"/>
      <c r="C7" s="93">
        <v>3</v>
      </c>
      <c r="D7" s="99">
        <f>DATE(YEAR(D$5),MONTH(D$5)+C7-1,1)</f>
        <v>46082</v>
      </c>
      <c r="E7" s="97">
        <f t="shared" ref="E7:E34" si="1">WEEKDAY(D7)</f>
        <v>1</v>
      </c>
      <c r="F7" s="99">
        <f t="shared" si="0"/>
        <v>46076</v>
      </c>
      <c r="G7" s="98"/>
    </row>
    <row r="8" spans="1:7" x14ac:dyDescent="0.4">
      <c r="A8" s="93"/>
      <c r="B8" s="98"/>
      <c r="C8" s="93">
        <v>4</v>
      </c>
      <c r="D8" s="99">
        <f>DATE(YEAR(D$5),MONTH(D$5)+C8-1,1)</f>
        <v>46113</v>
      </c>
      <c r="E8" s="97">
        <f t="shared" si="1"/>
        <v>4</v>
      </c>
      <c r="F8" s="99">
        <f t="shared" si="0"/>
        <v>46111</v>
      </c>
      <c r="G8" s="98"/>
    </row>
    <row r="9" spans="1:7" x14ac:dyDescent="0.4">
      <c r="B9" s="98"/>
      <c r="C9" s="93">
        <v>5</v>
      </c>
      <c r="D9" s="99">
        <f>DATE(YEAR(D$5),MONTH(D$5)+C9-1,1)</f>
        <v>46143</v>
      </c>
      <c r="E9" s="97">
        <f t="shared" si="1"/>
        <v>6</v>
      </c>
      <c r="F9" s="99">
        <f t="shared" si="0"/>
        <v>46139</v>
      </c>
    </row>
    <row r="10" spans="1:7" x14ac:dyDescent="0.4">
      <c r="B10" s="98"/>
      <c r="C10" s="93">
        <v>6</v>
      </c>
      <c r="D10" s="99">
        <f t="shared" ref="D10:D34" si="2">DATE(YEAR(D$5),MONTH(D$5)+C10-1,1)</f>
        <v>46174</v>
      </c>
      <c r="E10" s="97">
        <f t="shared" si="1"/>
        <v>2</v>
      </c>
      <c r="F10" s="99">
        <f t="shared" si="0"/>
        <v>46174</v>
      </c>
    </row>
    <row r="11" spans="1:7" x14ac:dyDescent="0.4">
      <c r="B11" s="98"/>
      <c r="C11" s="93">
        <v>7</v>
      </c>
      <c r="D11" s="99">
        <f t="shared" si="2"/>
        <v>46204</v>
      </c>
      <c r="E11" s="97">
        <f t="shared" si="1"/>
        <v>4</v>
      </c>
      <c r="F11" s="99">
        <f t="shared" si="0"/>
        <v>46202</v>
      </c>
    </row>
    <row r="12" spans="1:7" x14ac:dyDescent="0.4">
      <c r="B12" s="98"/>
      <c r="C12" s="93">
        <v>8</v>
      </c>
      <c r="D12" s="99">
        <f t="shared" si="2"/>
        <v>46235</v>
      </c>
      <c r="E12" s="97">
        <f t="shared" si="1"/>
        <v>7</v>
      </c>
      <c r="F12" s="99">
        <f t="shared" si="0"/>
        <v>46230</v>
      </c>
    </row>
    <row r="13" spans="1:7" x14ac:dyDescent="0.4">
      <c r="B13" s="98"/>
      <c r="C13" s="93">
        <v>9</v>
      </c>
      <c r="D13" s="99">
        <f t="shared" si="2"/>
        <v>46266</v>
      </c>
      <c r="E13" s="97">
        <f t="shared" si="1"/>
        <v>3</v>
      </c>
      <c r="F13" s="99">
        <f t="shared" si="0"/>
        <v>46265</v>
      </c>
    </row>
    <row r="14" spans="1:7" x14ac:dyDescent="0.4">
      <c r="B14" s="98"/>
      <c r="C14" s="93">
        <v>10</v>
      </c>
      <c r="D14" s="99">
        <f t="shared" si="2"/>
        <v>46296</v>
      </c>
      <c r="E14" s="97">
        <f t="shared" si="1"/>
        <v>5</v>
      </c>
      <c r="F14" s="99">
        <f t="shared" si="0"/>
        <v>46293</v>
      </c>
    </row>
    <row r="15" spans="1:7" x14ac:dyDescent="0.4">
      <c r="B15" s="98"/>
      <c r="C15" s="93">
        <v>11</v>
      </c>
      <c r="D15" s="99">
        <f t="shared" si="2"/>
        <v>46327</v>
      </c>
      <c r="E15" s="97">
        <f t="shared" si="1"/>
        <v>1</v>
      </c>
      <c r="F15" s="99">
        <f t="shared" si="0"/>
        <v>46321</v>
      </c>
    </row>
    <row r="16" spans="1:7" x14ac:dyDescent="0.4">
      <c r="B16" s="98"/>
      <c r="C16" s="93">
        <v>12</v>
      </c>
      <c r="D16" s="99">
        <f t="shared" si="2"/>
        <v>46357</v>
      </c>
      <c r="E16" s="97">
        <f t="shared" si="1"/>
        <v>3</v>
      </c>
      <c r="F16" s="99">
        <f t="shared" si="0"/>
        <v>46356</v>
      </c>
    </row>
    <row r="17" spans="2:6" x14ac:dyDescent="0.4">
      <c r="B17" s="98"/>
      <c r="C17" s="93">
        <v>13</v>
      </c>
      <c r="D17" s="99">
        <f t="shared" si="2"/>
        <v>46388</v>
      </c>
      <c r="E17" s="97">
        <f t="shared" si="1"/>
        <v>6</v>
      </c>
      <c r="F17" s="99">
        <f t="shared" si="0"/>
        <v>46384</v>
      </c>
    </row>
    <row r="18" spans="2:6" x14ac:dyDescent="0.4">
      <c r="B18" s="98"/>
      <c r="C18" s="93">
        <v>14</v>
      </c>
      <c r="D18" s="99">
        <f t="shared" si="2"/>
        <v>46419</v>
      </c>
      <c r="E18" s="97">
        <f t="shared" si="1"/>
        <v>2</v>
      </c>
      <c r="F18" s="99">
        <f t="shared" si="0"/>
        <v>46419</v>
      </c>
    </row>
    <row r="19" spans="2:6" x14ac:dyDescent="0.4">
      <c r="C19" s="93">
        <v>15</v>
      </c>
      <c r="D19" s="99">
        <f t="shared" si="2"/>
        <v>46447</v>
      </c>
      <c r="E19" s="97">
        <f t="shared" si="1"/>
        <v>2</v>
      </c>
      <c r="F19" s="99">
        <f t="shared" si="0"/>
        <v>46447</v>
      </c>
    </row>
    <row r="20" spans="2:6" x14ac:dyDescent="0.4">
      <c r="C20" s="93">
        <v>16</v>
      </c>
      <c r="D20" s="99">
        <f t="shared" si="2"/>
        <v>46478</v>
      </c>
      <c r="E20" s="97">
        <f t="shared" si="1"/>
        <v>5</v>
      </c>
      <c r="F20" s="99">
        <f t="shared" si="0"/>
        <v>46475</v>
      </c>
    </row>
    <row r="21" spans="2:6" x14ac:dyDescent="0.4">
      <c r="C21" s="93">
        <v>17</v>
      </c>
      <c r="D21" s="99">
        <f t="shared" si="2"/>
        <v>46508</v>
      </c>
      <c r="E21" s="97">
        <f t="shared" si="1"/>
        <v>7</v>
      </c>
      <c r="F21" s="99">
        <f t="shared" si="0"/>
        <v>46503</v>
      </c>
    </row>
    <row r="22" spans="2:6" x14ac:dyDescent="0.4">
      <c r="C22" s="93">
        <v>18</v>
      </c>
      <c r="D22" s="99">
        <f t="shared" si="2"/>
        <v>46539</v>
      </c>
      <c r="E22" s="97">
        <f t="shared" si="1"/>
        <v>3</v>
      </c>
      <c r="F22" s="99">
        <f t="shared" si="0"/>
        <v>46538</v>
      </c>
    </row>
    <row r="23" spans="2:6" x14ac:dyDescent="0.4">
      <c r="C23" s="93">
        <v>19</v>
      </c>
      <c r="D23" s="99">
        <f t="shared" si="2"/>
        <v>46569</v>
      </c>
      <c r="E23" s="97">
        <f t="shared" si="1"/>
        <v>5</v>
      </c>
      <c r="F23" s="99">
        <f t="shared" si="0"/>
        <v>46566</v>
      </c>
    </row>
    <row r="24" spans="2:6" x14ac:dyDescent="0.4">
      <c r="C24" s="93">
        <v>20</v>
      </c>
      <c r="D24" s="99">
        <f t="shared" si="2"/>
        <v>46600</v>
      </c>
      <c r="E24" s="97">
        <f t="shared" si="1"/>
        <v>1</v>
      </c>
      <c r="F24" s="99">
        <f t="shared" si="0"/>
        <v>46594</v>
      </c>
    </row>
    <row r="25" spans="2:6" x14ac:dyDescent="0.4">
      <c r="C25" s="93">
        <v>21</v>
      </c>
      <c r="D25" s="99">
        <f t="shared" si="2"/>
        <v>46631</v>
      </c>
      <c r="E25" s="97">
        <f t="shared" si="1"/>
        <v>4</v>
      </c>
      <c r="F25" s="99">
        <f t="shared" si="0"/>
        <v>46629</v>
      </c>
    </row>
    <row r="26" spans="2:6" x14ac:dyDescent="0.4">
      <c r="C26" s="93">
        <v>22</v>
      </c>
      <c r="D26" s="99">
        <f t="shared" si="2"/>
        <v>46661</v>
      </c>
      <c r="E26" s="97">
        <f t="shared" si="1"/>
        <v>6</v>
      </c>
      <c r="F26" s="99">
        <f t="shared" si="0"/>
        <v>46657</v>
      </c>
    </row>
    <row r="27" spans="2:6" x14ac:dyDescent="0.4">
      <c r="C27" s="93">
        <v>23</v>
      </c>
      <c r="D27" s="99">
        <f t="shared" si="2"/>
        <v>46692</v>
      </c>
      <c r="E27" s="97">
        <f t="shared" si="1"/>
        <v>2</v>
      </c>
      <c r="F27" s="99">
        <f t="shared" si="0"/>
        <v>46692</v>
      </c>
    </row>
    <row r="28" spans="2:6" x14ac:dyDescent="0.4">
      <c r="C28" s="93">
        <v>24</v>
      </c>
      <c r="D28" s="99">
        <f t="shared" si="2"/>
        <v>46722</v>
      </c>
      <c r="E28" s="97">
        <f t="shared" si="1"/>
        <v>4</v>
      </c>
      <c r="F28" s="99">
        <f t="shared" si="0"/>
        <v>46720</v>
      </c>
    </row>
    <row r="29" spans="2:6" x14ac:dyDescent="0.4">
      <c r="C29" s="93">
        <v>25</v>
      </c>
      <c r="D29" s="99">
        <f t="shared" si="2"/>
        <v>46753</v>
      </c>
      <c r="E29" s="97">
        <f t="shared" si="1"/>
        <v>7</v>
      </c>
      <c r="F29" s="99">
        <f t="shared" si="0"/>
        <v>46748</v>
      </c>
    </row>
    <row r="30" spans="2:6" x14ac:dyDescent="0.4">
      <c r="C30" s="93">
        <v>26</v>
      </c>
      <c r="D30" s="99">
        <f t="shared" si="2"/>
        <v>46784</v>
      </c>
      <c r="E30" s="97">
        <f t="shared" si="1"/>
        <v>3</v>
      </c>
      <c r="F30" s="99">
        <f t="shared" si="0"/>
        <v>46783</v>
      </c>
    </row>
    <row r="31" spans="2:6" x14ac:dyDescent="0.4">
      <c r="C31" s="93">
        <v>27</v>
      </c>
      <c r="D31" s="99">
        <f t="shared" si="2"/>
        <v>46813</v>
      </c>
      <c r="E31" s="97">
        <f t="shared" si="1"/>
        <v>4</v>
      </c>
      <c r="F31" s="99">
        <f t="shared" si="0"/>
        <v>46811</v>
      </c>
    </row>
    <row r="32" spans="2:6" x14ac:dyDescent="0.4">
      <c r="C32" s="93">
        <v>28</v>
      </c>
      <c r="D32" s="99">
        <f t="shared" si="2"/>
        <v>46844</v>
      </c>
      <c r="E32" s="97">
        <f t="shared" si="1"/>
        <v>7</v>
      </c>
      <c r="F32" s="99">
        <f t="shared" si="0"/>
        <v>46839</v>
      </c>
    </row>
    <row r="33" spans="2:6" x14ac:dyDescent="0.4">
      <c r="C33" s="93">
        <v>29</v>
      </c>
      <c r="D33" s="99">
        <f t="shared" si="2"/>
        <v>46874</v>
      </c>
      <c r="E33" s="97">
        <f t="shared" si="1"/>
        <v>2</v>
      </c>
      <c r="F33" s="99">
        <f t="shared" si="0"/>
        <v>46874</v>
      </c>
    </row>
    <row r="34" spans="2:6" x14ac:dyDescent="0.4">
      <c r="C34" s="93">
        <v>30</v>
      </c>
      <c r="D34" s="99">
        <f t="shared" si="2"/>
        <v>46905</v>
      </c>
      <c r="E34" s="97">
        <f t="shared" si="1"/>
        <v>5</v>
      </c>
      <c r="F34" s="99">
        <f t="shared" si="0"/>
        <v>46902</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10D667-25E1-44B0-B85E-DE229C3EFB8A}">
  <dimension ref="A1:BF23"/>
  <sheetViews>
    <sheetView showGridLines="0" zoomScale="115" zoomScaleNormal="115" workbookViewId="0">
      <selection activeCell="AD10" sqref="AD10:AE10"/>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25">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9"/>
      <c r="AD11" s="188" t="s">
        <v>173</v>
      </c>
      <c r="AE11" s="188" t="s">
        <v>173</v>
      </c>
      <c r="AF11" s="190"/>
      <c r="AG11" s="190"/>
      <c r="AH11" s="186"/>
      <c r="AI11" s="187"/>
      <c r="AJ11" s="137"/>
      <c r="AK11" s="137"/>
      <c r="AL11" s="191"/>
      <c r="AM11" s="189"/>
      <c r="AN11" s="192"/>
      <c r="AO11" s="191"/>
      <c r="AP11" s="193"/>
      <c r="AQ11" s="194"/>
      <c r="AR11" s="129"/>
      <c r="AS11" s="195">
        <v>1</v>
      </c>
      <c r="AT11" s="195"/>
      <c r="AU11" s="195"/>
      <c r="AV11" s="195"/>
      <c r="AW11" s="195"/>
      <c r="AX11" s="196" t="s">
        <v>174</v>
      </c>
      <c r="AY11" s="197" t="s">
        <v>173</v>
      </c>
      <c r="AZ11" s="198" t="s">
        <v>173</v>
      </c>
      <c r="BA11" s="199" t="s">
        <v>173</v>
      </c>
      <c r="BB11" s="196" t="s">
        <v>173</v>
      </c>
      <c r="BC11" s="196" t="s">
        <v>173</v>
      </c>
      <c r="BD11" s="195"/>
      <c r="BE11" s="195"/>
    </row>
    <row r="12" spans="1:58" s="117" customFormat="1" x14ac:dyDescent="0.4">
      <c r="B12" s="129"/>
      <c r="C12" s="129"/>
      <c r="D12" s="129"/>
      <c r="E12" s="180"/>
      <c r="F12" s="180"/>
      <c r="G12" s="180"/>
      <c r="H12" s="180"/>
      <c r="I12" s="180"/>
      <c r="J12" s="180"/>
      <c r="K12" s="180"/>
      <c r="L12" s="200"/>
      <c r="M12" s="201"/>
      <c r="N12" s="201"/>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1:58" s="117"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202"/>
      <c r="C14" s="202"/>
      <c r="D14" s="202"/>
      <c r="E14" s="180"/>
      <c r="F14" s="180"/>
      <c r="G14" s="180"/>
      <c r="H14" s="180"/>
      <c r="I14" s="180"/>
      <c r="J14" s="180"/>
      <c r="K14" s="180"/>
      <c r="L14" s="203"/>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row r="16" spans="1: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061000-C7FB-4B18-8159-27509601197A}">
  <sheetPr>
    <pageSetUpPr fitToPage="1"/>
  </sheetPr>
  <dimension ref="A1:H46"/>
  <sheetViews>
    <sheetView showGridLines="0" zoomScaleNormal="85" workbookViewId="0">
      <selection activeCell="E12" sqref="E12"/>
    </sheetView>
  </sheetViews>
  <sheetFormatPr defaultColWidth="6.75" defaultRowHeight="14.25" x14ac:dyDescent="0.25"/>
  <cols>
    <col min="1" max="1" width="3.5" style="101" bestFit="1" customWidth="1"/>
    <col min="2" max="2" width="15.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5.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5.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5.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5.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5.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5.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5.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5.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5.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5.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5.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5.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5.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5.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5.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5.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5.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5.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5.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5.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5.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5.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5.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5.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5.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5.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5.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5.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5.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5.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5.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5.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5.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5.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5.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5.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5.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5.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5.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5.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5.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5.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5.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5.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5.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5.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5.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5.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5.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5.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5.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5.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5.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5.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5.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5.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5.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5.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5.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5.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5.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5.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5.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175</v>
      </c>
      <c r="E4" s="105"/>
    </row>
    <row r="5" spans="1:8" ht="11.25" customHeight="1" x14ac:dyDescent="0.25">
      <c r="B5" s="214">
        <v>46023</v>
      </c>
      <c r="C5" s="214">
        <v>46023</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176</v>
      </c>
      <c r="H8" s="124"/>
    </row>
    <row r="9" spans="1:8" x14ac:dyDescent="0.25">
      <c r="B9" s="141"/>
      <c r="C9" s="142"/>
      <c r="D9" s="142"/>
      <c r="E9" s="143"/>
      <c r="F9" s="204"/>
      <c r="G9" s="205"/>
      <c r="H9" s="206"/>
    </row>
    <row r="10" spans="1:8" s="163" customFormat="1" ht="37.5" customHeight="1" x14ac:dyDescent="0.25">
      <c r="B10" s="164" t="s">
        <v>151</v>
      </c>
      <c r="C10" s="164" t="s">
        <v>177</v>
      </c>
      <c r="D10" s="164" t="s">
        <v>120</v>
      </c>
      <c r="E10" s="165" t="s">
        <v>178</v>
      </c>
      <c r="F10" s="207" t="s">
        <v>118</v>
      </c>
      <c r="G10" s="164" t="s">
        <v>179</v>
      </c>
      <c r="H10" s="129" t="s">
        <v>180</v>
      </c>
    </row>
    <row r="11" spans="1:8" s="117" customFormat="1" ht="39.200000000000003" customHeight="1" x14ac:dyDescent="0.4">
      <c r="A11" s="117">
        <v>1</v>
      </c>
      <c r="B11" s="129" t="s">
        <v>181</v>
      </c>
      <c r="C11" s="180" t="s">
        <v>171</v>
      </c>
      <c r="D11" s="208">
        <v>1</v>
      </c>
      <c r="E11" s="180" t="s">
        <v>182</v>
      </c>
      <c r="F11" s="209" t="s">
        <v>173</v>
      </c>
      <c r="G11" s="164" t="s">
        <v>183</v>
      </c>
      <c r="H11" s="208" t="s">
        <v>183</v>
      </c>
    </row>
    <row r="12" spans="1:8" s="117" customFormat="1" ht="39.200000000000003" customHeight="1" x14ac:dyDescent="0.4">
      <c r="A12" s="117">
        <v>1</v>
      </c>
      <c r="B12" s="129" t="s">
        <v>184</v>
      </c>
      <c r="C12" s="180" t="s">
        <v>171</v>
      </c>
      <c r="D12" s="208">
        <v>1</v>
      </c>
      <c r="E12" s="180" t="s">
        <v>185</v>
      </c>
      <c r="F12" s="210" t="s">
        <v>173</v>
      </c>
      <c r="G12" s="164" t="s">
        <v>186</v>
      </c>
      <c r="H12" s="208" t="s">
        <v>187</v>
      </c>
    </row>
    <row r="13" spans="1:8" s="117" customFormat="1" ht="39.200000000000003" customHeight="1" x14ac:dyDescent="0.4">
      <c r="A13" s="117">
        <v>1</v>
      </c>
      <c r="B13" s="129" t="s">
        <v>188</v>
      </c>
      <c r="C13" s="180" t="s">
        <v>171</v>
      </c>
      <c r="D13" s="208">
        <v>1</v>
      </c>
      <c r="E13" s="180" t="s">
        <v>189</v>
      </c>
      <c r="F13" s="211" t="s">
        <v>173</v>
      </c>
      <c r="G13" s="164" t="s">
        <v>190</v>
      </c>
      <c r="H13" s="208" t="s">
        <v>191</v>
      </c>
    </row>
    <row r="14" spans="1:8" s="117" customFormat="1" ht="39.200000000000003" customHeight="1" x14ac:dyDescent="0.4">
      <c r="A14" s="117">
        <v>1</v>
      </c>
      <c r="B14" s="129" t="s">
        <v>192</v>
      </c>
      <c r="C14" s="180" t="s">
        <v>171</v>
      </c>
      <c r="D14" s="208">
        <v>1</v>
      </c>
      <c r="E14" s="180" t="s">
        <v>193</v>
      </c>
      <c r="F14" s="212" t="s">
        <v>173</v>
      </c>
      <c r="G14" s="164" t="s">
        <v>194</v>
      </c>
      <c r="H14" s="208" t="s">
        <v>195</v>
      </c>
    </row>
    <row r="15" spans="1:8" s="117" customFormat="1" ht="28.5" x14ac:dyDescent="0.4">
      <c r="A15" s="117">
        <v>19</v>
      </c>
      <c r="B15" s="129" t="s">
        <v>196</v>
      </c>
      <c r="C15" s="180" t="s">
        <v>171</v>
      </c>
      <c r="D15" s="208">
        <v>1</v>
      </c>
      <c r="E15" s="180" t="s">
        <v>197</v>
      </c>
      <c r="F15" s="213" t="s">
        <v>173</v>
      </c>
      <c r="G15" s="164" t="s">
        <v>198</v>
      </c>
      <c r="H15" s="208" t="s">
        <v>199</v>
      </c>
    </row>
    <row r="16" spans="1:8" s="117" customFormat="1" x14ac:dyDescent="0.4">
      <c r="A16" s="117">
        <v>20</v>
      </c>
      <c r="B16" s="129"/>
      <c r="C16" s="180"/>
      <c r="D16" s="180"/>
      <c r="E16" s="180"/>
      <c r="F16" s="180"/>
      <c r="G16" s="164"/>
      <c r="H16" s="180"/>
    </row>
    <row r="17" spans="1:8" s="117" customFormat="1" x14ac:dyDescent="0.4">
      <c r="A17" s="117">
        <v>21</v>
      </c>
      <c r="B17" s="129"/>
      <c r="C17" s="180"/>
      <c r="D17" s="180"/>
      <c r="E17" s="180"/>
      <c r="F17" s="180"/>
      <c r="G17" s="164"/>
      <c r="H17" s="180"/>
    </row>
    <row r="18" spans="1:8" s="117" customFormat="1" x14ac:dyDescent="0.4">
      <c r="A18" s="117">
        <v>22</v>
      </c>
      <c r="B18" s="129"/>
      <c r="C18" s="180"/>
      <c r="D18" s="180"/>
      <c r="E18" s="180"/>
      <c r="F18" s="180"/>
      <c r="G18" s="164"/>
      <c r="H18" s="180"/>
    </row>
    <row r="19" spans="1:8" s="117" customFormat="1" x14ac:dyDescent="0.4">
      <c r="A19" s="117">
        <v>23</v>
      </c>
      <c r="B19" s="129"/>
      <c r="C19" s="180"/>
      <c r="D19" s="180"/>
      <c r="E19" s="180"/>
      <c r="F19" s="180"/>
      <c r="G19" s="164"/>
      <c r="H19" s="180"/>
    </row>
    <row r="20" spans="1:8" s="117" customFormat="1" x14ac:dyDescent="0.4">
      <c r="A20" s="117">
        <v>24</v>
      </c>
      <c r="B20" s="129"/>
      <c r="C20" s="180"/>
      <c r="D20" s="180"/>
      <c r="E20" s="180"/>
      <c r="F20" s="180"/>
      <c r="G20" s="164"/>
      <c r="H20" s="180"/>
    </row>
    <row r="21" spans="1:8" s="117" customFormat="1" x14ac:dyDescent="0.4">
      <c r="A21" s="117">
        <v>25</v>
      </c>
      <c r="B21" s="129"/>
      <c r="C21" s="180"/>
      <c r="D21" s="180"/>
      <c r="E21" s="180"/>
      <c r="F21" s="180"/>
      <c r="G21" s="164"/>
      <c r="H21" s="180"/>
    </row>
    <row r="22" spans="1:8" s="117" customFormat="1" x14ac:dyDescent="0.4">
      <c r="A22" s="117">
        <v>26</v>
      </c>
      <c r="B22" s="129"/>
      <c r="C22" s="180"/>
      <c r="D22" s="180"/>
      <c r="E22" s="180"/>
      <c r="F22" s="180"/>
      <c r="G22" s="164"/>
      <c r="H22" s="180"/>
    </row>
    <row r="23" spans="1:8" s="117" customFormat="1" x14ac:dyDescent="0.4">
      <c r="A23" s="117">
        <v>27</v>
      </c>
      <c r="B23" s="129"/>
      <c r="C23" s="180"/>
      <c r="D23" s="180"/>
      <c r="E23" s="180"/>
      <c r="F23" s="180"/>
      <c r="G23" s="164"/>
      <c r="H23" s="180"/>
    </row>
    <row r="24" spans="1:8" s="117" customFormat="1" x14ac:dyDescent="0.4">
      <c r="A24" s="117">
        <v>28</v>
      </c>
      <c r="B24" s="129"/>
      <c r="C24" s="180"/>
      <c r="D24" s="180"/>
      <c r="E24" s="180"/>
      <c r="F24" s="180"/>
      <c r="G24" s="164"/>
      <c r="H24" s="180"/>
    </row>
    <row r="25" spans="1:8" s="117" customFormat="1" x14ac:dyDescent="0.4">
      <c r="A25" s="117">
        <v>29</v>
      </c>
      <c r="B25" s="129"/>
      <c r="C25" s="180"/>
      <c r="D25" s="180"/>
      <c r="E25" s="180"/>
      <c r="F25" s="180"/>
      <c r="G25" s="164"/>
      <c r="H25" s="180"/>
    </row>
    <row r="26" spans="1:8" s="117" customFormat="1" x14ac:dyDescent="0.4">
      <c r="A26" s="117">
        <v>30</v>
      </c>
      <c r="B26" s="129"/>
      <c r="C26" s="180"/>
      <c r="D26" s="180"/>
      <c r="E26" s="180"/>
      <c r="F26" s="180"/>
      <c r="G26" s="164"/>
      <c r="H26" s="180"/>
    </row>
    <row r="27" spans="1:8" s="117" customFormat="1" x14ac:dyDescent="0.4">
      <c r="A27" s="117">
        <v>31</v>
      </c>
      <c r="B27" s="129"/>
      <c r="C27" s="180"/>
      <c r="D27" s="180"/>
      <c r="E27" s="180"/>
      <c r="F27" s="180"/>
      <c r="G27" s="164"/>
      <c r="H27" s="180"/>
    </row>
    <row r="28" spans="1:8" s="117" customFormat="1" x14ac:dyDescent="0.4">
      <c r="A28" s="117">
        <v>32</v>
      </c>
      <c r="B28" s="129"/>
      <c r="C28" s="180"/>
      <c r="D28" s="180"/>
      <c r="E28" s="180"/>
      <c r="F28" s="180"/>
      <c r="G28" s="164"/>
      <c r="H28" s="180"/>
    </row>
    <row r="29" spans="1:8" s="117" customFormat="1" x14ac:dyDescent="0.4">
      <c r="A29" s="117">
        <v>33</v>
      </c>
      <c r="B29" s="129"/>
      <c r="C29" s="180"/>
      <c r="D29" s="180"/>
      <c r="E29" s="180"/>
      <c r="F29" s="180"/>
      <c r="G29" s="164"/>
      <c r="H29" s="180"/>
    </row>
    <row r="30" spans="1:8" s="117" customFormat="1" x14ac:dyDescent="0.4">
      <c r="A30" s="117">
        <v>34</v>
      </c>
      <c r="B30" s="129"/>
      <c r="C30" s="180"/>
      <c r="D30" s="180"/>
      <c r="E30" s="180"/>
      <c r="F30" s="180"/>
      <c r="G30" s="164"/>
      <c r="H30" s="180"/>
    </row>
    <row r="31" spans="1:8" s="117" customFormat="1" x14ac:dyDescent="0.4">
      <c r="A31" s="117">
        <v>35</v>
      </c>
      <c r="B31" s="129"/>
      <c r="C31" s="180"/>
      <c r="D31" s="180"/>
      <c r="E31" s="180"/>
      <c r="F31" s="180"/>
      <c r="G31" s="164"/>
      <c r="H31" s="180"/>
    </row>
    <row r="32" spans="1:8" s="117" customFormat="1" x14ac:dyDescent="0.4">
      <c r="A32" s="117">
        <v>36</v>
      </c>
      <c r="B32" s="129"/>
      <c r="C32" s="180"/>
      <c r="D32" s="180"/>
      <c r="E32" s="180"/>
      <c r="F32" s="180"/>
      <c r="G32" s="164"/>
      <c r="H32" s="180"/>
    </row>
    <row r="33" spans="1:8" s="117" customFormat="1" x14ac:dyDescent="0.4">
      <c r="A33" s="117">
        <v>37</v>
      </c>
      <c r="B33" s="129"/>
      <c r="C33" s="180"/>
      <c r="D33" s="180"/>
      <c r="E33" s="180"/>
      <c r="F33" s="180"/>
      <c r="G33" s="164"/>
      <c r="H33" s="180"/>
    </row>
    <row r="34" spans="1:8" s="117" customFormat="1" x14ac:dyDescent="0.4">
      <c r="A34" s="117">
        <v>38</v>
      </c>
      <c r="B34" s="129"/>
      <c r="C34" s="180"/>
      <c r="D34" s="180"/>
      <c r="E34" s="180"/>
      <c r="F34" s="180"/>
      <c r="G34" s="164"/>
      <c r="H34" s="180"/>
    </row>
    <row r="35" spans="1:8" s="117" customFormat="1" x14ac:dyDescent="0.4">
      <c r="A35" s="117">
        <v>39</v>
      </c>
      <c r="B35" s="129"/>
      <c r="C35" s="180"/>
      <c r="D35" s="180"/>
      <c r="E35" s="180"/>
      <c r="F35" s="180"/>
      <c r="G35" s="164"/>
      <c r="H35" s="180"/>
    </row>
    <row r="36" spans="1:8" s="117" customFormat="1" x14ac:dyDescent="0.4">
      <c r="A36" s="117">
        <v>40</v>
      </c>
      <c r="B36" s="129"/>
      <c r="C36" s="180"/>
      <c r="D36" s="180"/>
      <c r="E36" s="180"/>
      <c r="F36" s="180"/>
      <c r="G36" s="164"/>
      <c r="H36" s="180"/>
    </row>
    <row r="37" spans="1:8" s="117" customFormat="1" x14ac:dyDescent="0.4">
      <c r="B37" s="202"/>
      <c r="C37" s="180"/>
      <c r="D37" s="180"/>
      <c r="E37" s="180"/>
      <c r="F37" s="180"/>
      <c r="G37" s="164"/>
      <c r="H37" s="180"/>
    </row>
    <row r="38" spans="1:8" s="117" customFormat="1" x14ac:dyDescent="0.4"/>
    <row r="39" spans="1:8" s="117" customFormat="1" x14ac:dyDescent="0.4"/>
    <row r="40" spans="1:8" s="117" customFormat="1" x14ac:dyDescent="0.4"/>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63CCAB-1CE3-409C-BA09-4F37C51FB66E}">
  <dimension ref="A1:BA56"/>
  <sheetViews>
    <sheetView workbookViewId="0">
      <selection activeCell="A11" sqref="A11:IV11"/>
    </sheetView>
  </sheetViews>
  <sheetFormatPr defaultRowHeight="12" x14ac:dyDescent="0.15"/>
  <cols>
    <col min="1" max="16384" width="9" style="217"/>
  </cols>
  <sheetData>
    <row r="1" spans="1:53" ht="26.25" x14ac:dyDescent="0.15">
      <c r="A1" s="199" t="s">
        <v>173</v>
      </c>
      <c r="B1" s="215"/>
      <c r="C1" s="216" t="s">
        <v>200</v>
      </c>
    </row>
    <row r="2" spans="1:53" x14ac:dyDescent="0.15">
      <c r="B2" s="218"/>
      <c r="C2" s="216" t="s">
        <v>201</v>
      </c>
    </row>
    <row r="3" spans="1:53" x14ac:dyDescent="0.15">
      <c r="B3" s="219"/>
      <c r="C3" s="216" t="s">
        <v>202</v>
      </c>
    </row>
    <row r="4" spans="1:53" x14ac:dyDescent="0.15">
      <c r="B4" s="220"/>
      <c r="C4" s="221"/>
    </row>
    <row r="5" spans="1:53" x14ac:dyDescent="0.15">
      <c r="B5" s="222"/>
      <c r="C5" s="221"/>
    </row>
    <row r="6" spans="1:53" x14ac:dyDescent="0.15">
      <c r="B6" s="223"/>
      <c r="C6" s="221"/>
    </row>
    <row r="7" spans="1:53" x14ac:dyDescent="0.15">
      <c r="B7" s="224"/>
      <c r="C7" s="221"/>
    </row>
    <row r="8" spans="1:53" x14ac:dyDescent="0.15">
      <c r="B8" s="225"/>
      <c r="C8" s="221"/>
    </row>
    <row r="9" spans="1:53" x14ac:dyDescent="0.15">
      <c r="B9" s="226"/>
      <c r="C9" s="221"/>
    </row>
    <row r="10" spans="1:53" x14ac:dyDescent="0.15">
      <c r="B10" s="227"/>
      <c r="C10" s="221"/>
    </row>
    <row r="11" spans="1:53" x14ac:dyDescent="0.15">
      <c r="B11" s="228"/>
      <c r="C11" s="221"/>
      <c r="J11" s="217" t="s">
        <v>203</v>
      </c>
      <c r="K11" s="217" t="s">
        <v>204</v>
      </c>
      <c r="L11" s="217" t="s">
        <v>205</v>
      </c>
      <c r="M11" s="217" t="s">
        <v>206</v>
      </c>
      <c r="N11" s="217" t="s">
        <v>207</v>
      </c>
      <c r="O11" s="217" t="s">
        <v>208</v>
      </c>
      <c r="AB11" s="217" t="s">
        <v>209</v>
      </c>
      <c r="AD11" s="217" t="s">
        <v>210</v>
      </c>
      <c r="AE11" s="217" t="s">
        <v>211</v>
      </c>
      <c r="AX11" s="217" t="s">
        <v>212</v>
      </c>
      <c r="AY11" s="217" t="s">
        <v>213</v>
      </c>
      <c r="AZ11" s="217" t="s">
        <v>214</v>
      </c>
      <c r="BA11" s="217" t="s">
        <v>215</v>
      </c>
    </row>
    <row r="12" spans="1:53" x14ac:dyDescent="0.15">
      <c r="B12" s="229"/>
      <c r="C12" s="221"/>
    </row>
    <row r="13" spans="1:53" x14ac:dyDescent="0.15">
      <c r="B13" s="230"/>
      <c r="C13" s="221"/>
    </row>
    <row r="14" spans="1:53" x14ac:dyDescent="0.15">
      <c r="B14" s="231"/>
      <c r="C14" s="221"/>
    </row>
    <row r="15" spans="1:53" x14ac:dyDescent="0.15">
      <c r="B15" s="232"/>
      <c r="C15" s="221"/>
    </row>
    <row r="16" spans="1:53" x14ac:dyDescent="0.15">
      <c r="B16" s="233"/>
      <c r="C16" s="221"/>
    </row>
    <row r="17" spans="2:3" x14ac:dyDescent="0.15">
      <c r="B17" s="234"/>
      <c r="C17" s="221"/>
    </row>
    <row r="18" spans="2:3" x14ac:dyDescent="0.15">
      <c r="B18" s="235"/>
      <c r="C18" s="221"/>
    </row>
    <row r="19" spans="2:3" x14ac:dyDescent="0.15">
      <c r="B19" s="236"/>
      <c r="C19" s="221"/>
    </row>
    <row r="20" spans="2:3" x14ac:dyDescent="0.15">
      <c r="B20" s="237"/>
      <c r="C20" s="221"/>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1"/>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E63667-1002-42D3-92CB-B90D5DF7B583}">
  <sheetPr>
    <pageSetUpPr fitToPage="1"/>
  </sheetPr>
  <dimension ref="A1:ET360"/>
  <sheetViews>
    <sheetView showGridLines="0" defaultGridColor="0" colorId="23" zoomScale="40" zoomScaleNormal="40" zoomScaleSheetLayoutView="39" workbookViewId="0">
      <selection activeCell="B2" sqref="B2"/>
    </sheetView>
  </sheetViews>
  <sheetFormatPr defaultColWidth="7.125" defaultRowHeight="18.75" x14ac:dyDescent="0.2"/>
  <cols>
    <col min="1" max="1" width="10.625" style="273" customWidth="1"/>
    <col min="2" max="29" width="7.125" style="274" customWidth="1"/>
    <col min="30" max="30" width="10.625" style="274" customWidth="1"/>
    <col min="31" max="31" width="7.75" style="339" customWidth="1"/>
    <col min="32" max="105" width="8" style="339" customWidth="1"/>
    <col min="106" max="106" width="9.375" style="339" customWidth="1"/>
    <col min="107" max="134" width="7.125" style="339" customWidth="1"/>
    <col min="135" max="135" width="9.375" style="339" customWidth="1"/>
    <col min="136" max="137" width="27.125" style="339" customWidth="1"/>
    <col min="138" max="138" width="9.375" style="339" customWidth="1"/>
    <col min="139" max="139" width="5.625" style="339" customWidth="1"/>
    <col min="140" max="150" width="50" style="339" customWidth="1"/>
    <col min="151" max="185" width="50" style="274" customWidth="1"/>
    <col min="186" max="238" width="8" style="274" customWidth="1"/>
    <col min="239" max="239" width="9.375" style="274" customWidth="1"/>
    <col min="240" max="256" width="7.125" style="274"/>
    <col min="257" max="257" width="9.375" style="274" customWidth="1"/>
    <col min="258" max="285" width="7.125" style="274"/>
    <col min="286" max="286" width="9.375" style="274" customWidth="1"/>
    <col min="287" max="287" width="7.75" style="274" customWidth="1"/>
    <col min="288" max="361" width="8" style="274" customWidth="1"/>
    <col min="362" max="362" width="9.375" style="274" customWidth="1"/>
    <col min="363" max="390" width="7.125" style="274"/>
    <col min="391" max="391" width="9.375" style="274" customWidth="1"/>
    <col min="392" max="393" width="27.125" style="274" customWidth="1"/>
    <col min="394" max="394" width="9.375" style="274" customWidth="1"/>
    <col min="395" max="395" width="5.625" style="274" customWidth="1"/>
    <col min="396" max="441" width="50" style="274" customWidth="1"/>
    <col min="442" max="494" width="8" style="274" customWidth="1"/>
    <col min="495" max="495" width="9.375" style="274" customWidth="1"/>
    <col min="496" max="512" width="7.125" style="274"/>
    <col min="513" max="513" width="9.375" style="274" customWidth="1"/>
    <col min="514" max="541" width="7.125" style="274"/>
    <col min="542" max="542" width="9.375" style="274" customWidth="1"/>
    <col min="543" max="543" width="7.75" style="274" customWidth="1"/>
    <col min="544" max="617" width="8" style="274" customWidth="1"/>
    <col min="618" max="618" width="9.375" style="274" customWidth="1"/>
    <col min="619" max="646" width="7.125" style="274"/>
    <col min="647" max="647" width="9.375" style="274" customWidth="1"/>
    <col min="648" max="649" width="27.125" style="274" customWidth="1"/>
    <col min="650" max="650" width="9.375" style="274" customWidth="1"/>
    <col min="651" max="651" width="5.625" style="274" customWidth="1"/>
    <col min="652" max="697" width="50" style="274" customWidth="1"/>
    <col min="698" max="750" width="8" style="274" customWidth="1"/>
    <col min="751" max="751" width="9.375" style="274" customWidth="1"/>
    <col min="752" max="768" width="7.125" style="274"/>
    <col min="769" max="769" width="9.375" style="274" customWidth="1"/>
    <col min="770" max="797" width="7.125" style="274"/>
    <col min="798" max="798" width="9.375" style="274" customWidth="1"/>
    <col min="799" max="799" width="7.75" style="274" customWidth="1"/>
    <col min="800" max="873" width="8" style="274" customWidth="1"/>
    <col min="874" max="874" width="9.375" style="274" customWidth="1"/>
    <col min="875" max="902" width="7.125" style="274"/>
    <col min="903" max="903" width="9.375" style="274" customWidth="1"/>
    <col min="904" max="905" width="27.125" style="274" customWidth="1"/>
    <col min="906" max="906" width="9.375" style="274" customWidth="1"/>
    <col min="907" max="907" width="5.625" style="274" customWidth="1"/>
    <col min="908" max="953" width="50" style="274" customWidth="1"/>
    <col min="954" max="1006" width="8" style="274" customWidth="1"/>
    <col min="1007" max="1007" width="9.375" style="274" customWidth="1"/>
    <col min="1008" max="1024" width="7.125" style="274"/>
    <col min="1025" max="1025" width="9.375" style="274" customWidth="1"/>
    <col min="1026" max="1053" width="7.125" style="274"/>
    <col min="1054" max="1054" width="9.375" style="274" customWidth="1"/>
    <col min="1055" max="1055" width="7.75" style="274" customWidth="1"/>
    <col min="1056" max="1129" width="8" style="274" customWidth="1"/>
    <col min="1130" max="1130" width="9.375" style="274" customWidth="1"/>
    <col min="1131" max="1158" width="7.125" style="274"/>
    <col min="1159" max="1159" width="9.375" style="274" customWidth="1"/>
    <col min="1160" max="1161" width="27.125" style="274" customWidth="1"/>
    <col min="1162" max="1162" width="9.375" style="274" customWidth="1"/>
    <col min="1163" max="1163" width="5.625" style="274" customWidth="1"/>
    <col min="1164" max="1209" width="50" style="274" customWidth="1"/>
    <col min="1210" max="1262" width="8" style="274" customWidth="1"/>
    <col min="1263" max="1263" width="9.375" style="274" customWidth="1"/>
    <col min="1264" max="1280" width="7.125" style="274"/>
    <col min="1281" max="1281" width="9.375" style="274" customWidth="1"/>
    <col min="1282" max="1309" width="7.125" style="274"/>
    <col min="1310" max="1310" width="9.375" style="274" customWidth="1"/>
    <col min="1311" max="1311" width="7.75" style="274" customWidth="1"/>
    <col min="1312" max="1385" width="8" style="274" customWidth="1"/>
    <col min="1386" max="1386" width="9.375" style="274" customWidth="1"/>
    <col min="1387" max="1414" width="7.125" style="274"/>
    <col min="1415" max="1415" width="9.375" style="274" customWidth="1"/>
    <col min="1416" max="1417" width="27.125" style="274" customWidth="1"/>
    <col min="1418" max="1418" width="9.375" style="274" customWidth="1"/>
    <col min="1419" max="1419" width="5.625" style="274" customWidth="1"/>
    <col min="1420" max="1465" width="50" style="274" customWidth="1"/>
    <col min="1466" max="1518" width="8" style="274" customWidth="1"/>
    <col min="1519" max="1519" width="9.375" style="274" customWidth="1"/>
    <col min="1520" max="1536" width="7.125" style="274"/>
    <col min="1537" max="1537" width="9.375" style="274" customWidth="1"/>
    <col min="1538" max="1565" width="7.125" style="274"/>
    <col min="1566" max="1566" width="9.375" style="274" customWidth="1"/>
    <col min="1567" max="1567" width="7.75" style="274" customWidth="1"/>
    <col min="1568" max="1641" width="8" style="274" customWidth="1"/>
    <col min="1642" max="1642" width="9.375" style="274" customWidth="1"/>
    <col min="1643" max="1670" width="7.125" style="274"/>
    <col min="1671" max="1671" width="9.375" style="274" customWidth="1"/>
    <col min="1672" max="1673" width="27.125" style="274" customWidth="1"/>
    <col min="1674" max="1674" width="9.375" style="274" customWidth="1"/>
    <col min="1675" max="1675" width="5.625" style="274" customWidth="1"/>
    <col min="1676" max="1721" width="50" style="274" customWidth="1"/>
    <col min="1722" max="1774" width="8" style="274" customWidth="1"/>
    <col min="1775" max="1775" width="9.375" style="274" customWidth="1"/>
    <col min="1776" max="1792" width="7.125" style="274"/>
    <col min="1793" max="1793" width="9.375" style="274" customWidth="1"/>
    <col min="1794" max="1821" width="7.125" style="274"/>
    <col min="1822" max="1822" width="9.375" style="274" customWidth="1"/>
    <col min="1823" max="1823" width="7.75" style="274" customWidth="1"/>
    <col min="1824" max="1897" width="8" style="274" customWidth="1"/>
    <col min="1898" max="1898" width="9.375" style="274" customWidth="1"/>
    <col min="1899" max="1926" width="7.125" style="274"/>
    <col min="1927" max="1927" width="9.375" style="274" customWidth="1"/>
    <col min="1928" max="1929" width="27.125" style="274" customWidth="1"/>
    <col min="1930" max="1930" width="9.375" style="274" customWidth="1"/>
    <col min="1931" max="1931" width="5.625" style="274" customWidth="1"/>
    <col min="1932" max="1977" width="50" style="274" customWidth="1"/>
    <col min="1978" max="2030" width="8" style="274" customWidth="1"/>
    <col min="2031" max="2031" width="9.375" style="274" customWidth="1"/>
    <col min="2032" max="2048" width="7.125" style="274"/>
    <col min="2049" max="2049" width="9.375" style="274" customWidth="1"/>
    <col min="2050" max="2077" width="7.125" style="274"/>
    <col min="2078" max="2078" width="9.375" style="274" customWidth="1"/>
    <col min="2079" max="2079" width="7.75" style="274" customWidth="1"/>
    <col min="2080" max="2153" width="8" style="274" customWidth="1"/>
    <col min="2154" max="2154" width="9.375" style="274" customWidth="1"/>
    <col min="2155" max="2182" width="7.125" style="274"/>
    <col min="2183" max="2183" width="9.375" style="274" customWidth="1"/>
    <col min="2184" max="2185" width="27.125" style="274" customWidth="1"/>
    <col min="2186" max="2186" width="9.375" style="274" customWidth="1"/>
    <col min="2187" max="2187" width="5.625" style="274" customWidth="1"/>
    <col min="2188" max="2233" width="50" style="274" customWidth="1"/>
    <col min="2234" max="2286" width="8" style="274" customWidth="1"/>
    <col min="2287" max="2287" width="9.375" style="274" customWidth="1"/>
    <col min="2288" max="2304" width="7.125" style="274"/>
    <col min="2305" max="2305" width="9.375" style="274" customWidth="1"/>
    <col min="2306" max="2333" width="7.125" style="274"/>
    <col min="2334" max="2334" width="9.375" style="274" customWidth="1"/>
    <col min="2335" max="2335" width="7.75" style="274" customWidth="1"/>
    <col min="2336" max="2409" width="8" style="274" customWidth="1"/>
    <col min="2410" max="2410" width="9.375" style="274" customWidth="1"/>
    <col min="2411" max="2438" width="7.125" style="274"/>
    <col min="2439" max="2439" width="9.375" style="274" customWidth="1"/>
    <col min="2440" max="2441" width="27.125" style="274" customWidth="1"/>
    <col min="2442" max="2442" width="9.375" style="274" customWidth="1"/>
    <col min="2443" max="2443" width="5.625" style="274" customWidth="1"/>
    <col min="2444" max="2489" width="50" style="274" customWidth="1"/>
    <col min="2490" max="2542" width="8" style="274" customWidth="1"/>
    <col min="2543" max="2543" width="9.375" style="274" customWidth="1"/>
    <col min="2544" max="2560" width="7.125" style="274"/>
    <col min="2561" max="2561" width="9.375" style="274" customWidth="1"/>
    <col min="2562" max="2589" width="7.125" style="274"/>
    <col min="2590" max="2590" width="9.375" style="274" customWidth="1"/>
    <col min="2591" max="2591" width="7.75" style="274" customWidth="1"/>
    <col min="2592" max="2665" width="8" style="274" customWidth="1"/>
    <col min="2666" max="2666" width="9.375" style="274" customWidth="1"/>
    <col min="2667" max="2694" width="7.125" style="274"/>
    <col min="2695" max="2695" width="9.375" style="274" customWidth="1"/>
    <col min="2696" max="2697" width="27.125" style="274" customWidth="1"/>
    <col min="2698" max="2698" width="9.375" style="274" customWidth="1"/>
    <col min="2699" max="2699" width="5.625" style="274" customWidth="1"/>
    <col min="2700" max="2745" width="50" style="274" customWidth="1"/>
    <col min="2746" max="2798" width="8" style="274" customWidth="1"/>
    <col min="2799" max="2799" width="9.375" style="274" customWidth="1"/>
    <col min="2800" max="2816" width="7.125" style="274"/>
    <col min="2817" max="2817" width="9.375" style="274" customWidth="1"/>
    <col min="2818" max="2845" width="7.125" style="274"/>
    <col min="2846" max="2846" width="9.375" style="274" customWidth="1"/>
    <col min="2847" max="2847" width="7.75" style="274" customWidth="1"/>
    <col min="2848" max="2921" width="8" style="274" customWidth="1"/>
    <col min="2922" max="2922" width="9.375" style="274" customWidth="1"/>
    <col min="2923" max="2950" width="7.125" style="274"/>
    <col min="2951" max="2951" width="9.375" style="274" customWidth="1"/>
    <col min="2952" max="2953" width="27.125" style="274" customWidth="1"/>
    <col min="2954" max="2954" width="9.375" style="274" customWidth="1"/>
    <col min="2955" max="2955" width="5.625" style="274" customWidth="1"/>
    <col min="2956" max="3001" width="50" style="274" customWidth="1"/>
    <col min="3002" max="3054" width="8" style="274" customWidth="1"/>
    <col min="3055" max="3055" width="9.375" style="274" customWidth="1"/>
    <col min="3056" max="3072" width="7.125" style="274"/>
    <col min="3073" max="3073" width="9.375" style="274" customWidth="1"/>
    <col min="3074" max="3101" width="7.125" style="274"/>
    <col min="3102" max="3102" width="9.375" style="274" customWidth="1"/>
    <col min="3103" max="3103" width="7.75" style="274" customWidth="1"/>
    <col min="3104" max="3177" width="8" style="274" customWidth="1"/>
    <col min="3178" max="3178" width="9.375" style="274" customWidth="1"/>
    <col min="3179" max="3206" width="7.125" style="274"/>
    <col min="3207" max="3207" width="9.375" style="274" customWidth="1"/>
    <col min="3208" max="3209" width="27.125" style="274" customWidth="1"/>
    <col min="3210" max="3210" width="9.375" style="274" customWidth="1"/>
    <col min="3211" max="3211" width="5.625" style="274" customWidth="1"/>
    <col min="3212" max="3257" width="50" style="274" customWidth="1"/>
    <col min="3258" max="3310" width="8" style="274" customWidth="1"/>
    <col min="3311" max="3311" width="9.375" style="274" customWidth="1"/>
    <col min="3312" max="3328" width="7.125" style="274"/>
    <col min="3329" max="3329" width="9.375" style="274" customWidth="1"/>
    <col min="3330" max="3357" width="7.125" style="274"/>
    <col min="3358" max="3358" width="9.375" style="274" customWidth="1"/>
    <col min="3359" max="3359" width="7.75" style="274" customWidth="1"/>
    <col min="3360" max="3433" width="8" style="274" customWidth="1"/>
    <col min="3434" max="3434" width="9.375" style="274" customWidth="1"/>
    <col min="3435" max="3462" width="7.125" style="274"/>
    <col min="3463" max="3463" width="9.375" style="274" customWidth="1"/>
    <col min="3464" max="3465" width="27.125" style="274" customWidth="1"/>
    <col min="3466" max="3466" width="9.375" style="274" customWidth="1"/>
    <col min="3467" max="3467" width="5.625" style="274" customWidth="1"/>
    <col min="3468" max="3513" width="50" style="274" customWidth="1"/>
    <col min="3514" max="3566" width="8" style="274" customWidth="1"/>
    <col min="3567" max="3567" width="9.375" style="274" customWidth="1"/>
    <col min="3568" max="3584" width="7.125" style="274"/>
    <col min="3585" max="3585" width="9.375" style="274" customWidth="1"/>
    <col min="3586" max="3613" width="7.125" style="274"/>
    <col min="3614" max="3614" width="9.375" style="274" customWidth="1"/>
    <col min="3615" max="3615" width="7.75" style="274" customWidth="1"/>
    <col min="3616" max="3689" width="8" style="274" customWidth="1"/>
    <col min="3690" max="3690" width="9.375" style="274" customWidth="1"/>
    <col min="3691" max="3718" width="7.125" style="274"/>
    <col min="3719" max="3719" width="9.375" style="274" customWidth="1"/>
    <col min="3720" max="3721" width="27.125" style="274" customWidth="1"/>
    <col min="3722" max="3722" width="9.375" style="274" customWidth="1"/>
    <col min="3723" max="3723" width="5.625" style="274" customWidth="1"/>
    <col min="3724" max="3769" width="50" style="274" customWidth="1"/>
    <col min="3770" max="3822" width="8" style="274" customWidth="1"/>
    <col min="3823" max="3823" width="9.375" style="274" customWidth="1"/>
    <col min="3824" max="3840" width="7.125" style="274"/>
    <col min="3841" max="3841" width="9.375" style="274" customWidth="1"/>
    <col min="3842" max="3869" width="7.125" style="274"/>
    <col min="3870" max="3870" width="9.375" style="274" customWidth="1"/>
    <col min="3871" max="3871" width="7.75" style="274" customWidth="1"/>
    <col min="3872" max="3945" width="8" style="274" customWidth="1"/>
    <col min="3946" max="3946" width="9.375" style="274" customWidth="1"/>
    <col min="3947" max="3974" width="7.125" style="274"/>
    <col min="3975" max="3975" width="9.375" style="274" customWidth="1"/>
    <col min="3976" max="3977" width="27.125" style="274" customWidth="1"/>
    <col min="3978" max="3978" width="9.375" style="274" customWidth="1"/>
    <col min="3979" max="3979" width="5.625" style="274" customWidth="1"/>
    <col min="3980" max="4025" width="50" style="274" customWidth="1"/>
    <col min="4026" max="4078" width="8" style="274" customWidth="1"/>
    <col min="4079" max="4079" width="9.375" style="274" customWidth="1"/>
    <col min="4080" max="4096" width="7.125" style="274"/>
    <col min="4097" max="4097" width="9.375" style="274" customWidth="1"/>
    <col min="4098" max="4125" width="7.125" style="274"/>
    <col min="4126" max="4126" width="9.375" style="274" customWidth="1"/>
    <col min="4127" max="4127" width="7.75" style="274" customWidth="1"/>
    <col min="4128" max="4201" width="8" style="274" customWidth="1"/>
    <col min="4202" max="4202" width="9.375" style="274" customWidth="1"/>
    <col min="4203" max="4230" width="7.125" style="274"/>
    <col min="4231" max="4231" width="9.375" style="274" customWidth="1"/>
    <col min="4232" max="4233" width="27.125" style="274" customWidth="1"/>
    <col min="4234" max="4234" width="9.375" style="274" customWidth="1"/>
    <col min="4235" max="4235" width="5.625" style="274" customWidth="1"/>
    <col min="4236" max="4281" width="50" style="274" customWidth="1"/>
    <col min="4282" max="4334" width="8" style="274" customWidth="1"/>
    <col min="4335" max="4335" width="9.375" style="274" customWidth="1"/>
    <col min="4336" max="4352" width="7.125" style="274"/>
    <col min="4353" max="4353" width="9.375" style="274" customWidth="1"/>
    <col min="4354" max="4381" width="7.125" style="274"/>
    <col min="4382" max="4382" width="9.375" style="274" customWidth="1"/>
    <col min="4383" max="4383" width="7.75" style="274" customWidth="1"/>
    <col min="4384" max="4457" width="8" style="274" customWidth="1"/>
    <col min="4458" max="4458" width="9.375" style="274" customWidth="1"/>
    <col min="4459" max="4486" width="7.125" style="274"/>
    <col min="4487" max="4487" width="9.375" style="274" customWidth="1"/>
    <col min="4488" max="4489" width="27.125" style="274" customWidth="1"/>
    <col min="4490" max="4490" width="9.375" style="274" customWidth="1"/>
    <col min="4491" max="4491" width="5.625" style="274" customWidth="1"/>
    <col min="4492" max="4537" width="50" style="274" customWidth="1"/>
    <col min="4538" max="4590" width="8" style="274" customWidth="1"/>
    <col min="4591" max="4591" width="9.375" style="274" customWidth="1"/>
    <col min="4592" max="4608" width="7.125" style="274"/>
    <col min="4609" max="4609" width="9.375" style="274" customWidth="1"/>
    <col min="4610" max="4637" width="7.125" style="274"/>
    <col min="4638" max="4638" width="9.375" style="274" customWidth="1"/>
    <col min="4639" max="4639" width="7.75" style="274" customWidth="1"/>
    <col min="4640" max="4713" width="8" style="274" customWidth="1"/>
    <col min="4714" max="4714" width="9.375" style="274" customWidth="1"/>
    <col min="4715" max="4742" width="7.125" style="274"/>
    <col min="4743" max="4743" width="9.375" style="274" customWidth="1"/>
    <col min="4744" max="4745" width="27.125" style="274" customWidth="1"/>
    <col min="4746" max="4746" width="9.375" style="274" customWidth="1"/>
    <col min="4747" max="4747" width="5.625" style="274" customWidth="1"/>
    <col min="4748" max="4793" width="50" style="274" customWidth="1"/>
    <col min="4794" max="4846" width="8" style="274" customWidth="1"/>
    <col min="4847" max="4847" width="9.375" style="274" customWidth="1"/>
    <col min="4848" max="4864" width="7.125" style="274"/>
    <col min="4865" max="4865" width="9.375" style="274" customWidth="1"/>
    <col min="4866" max="4893" width="7.125" style="274"/>
    <col min="4894" max="4894" width="9.375" style="274" customWidth="1"/>
    <col min="4895" max="4895" width="7.75" style="274" customWidth="1"/>
    <col min="4896" max="4969" width="8" style="274" customWidth="1"/>
    <col min="4970" max="4970" width="9.375" style="274" customWidth="1"/>
    <col min="4971" max="4998" width="7.125" style="274"/>
    <col min="4999" max="4999" width="9.375" style="274" customWidth="1"/>
    <col min="5000" max="5001" width="27.125" style="274" customWidth="1"/>
    <col min="5002" max="5002" width="9.375" style="274" customWidth="1"/>
    <col min="5003" max="5003" width="5.625" style="274" customWidth="1"/>
    <col min="5004" max="5049" width="50" style="274" customWidth="1"/>
    <col min="5050" max="5102" width="8" style="274" customWidth="1"/>
    <col min="5103" max="5103" width="9.375" style="274" customWidth="1"/>
    <col min="5104" max="5120" width="7.125" style="274"/>
    <col min="5121" max="5121" width="9.375" style="274" customWidth="1"/>
    <col min="5122" max="5149" width="7.125" style="274"/>
    <col min="5150" max="5150" width="9.375" style="274" customWidth="1"/>
    <col min="5151" max="5151" width="7.75" style="274" customWidth="1"/>
    <col min="5152" max="5225" width="8" style="274" customWidth="1"/>
    <col min="5226" max="5226" width="9.375" style="274" customWidth="1"/>
    <col min="5227" max="5254" width="7.125" style="274"/>
    <col min="5255" max="5255" width="9.375" style="274" customWidth="1"/>
    <col min="5256" max="5257" width="27.125" style="274" customWidth="1"/>
    <col min="5258" max="5258" width="9.375" style="274" customWidth="1"/>
    <col min="5259" max="5259" width="5.625" style="274" customWidth="1"/>
    <col min="5260" max="5305" width="50" style="274" customWidth="1"/>
    <col min="5306" max="5358" width="8" style="274" customWidth="1"/>
    <col min="5359" max="5359" width="9.375" style="274" customWidth="1"/>
    <col min="5360" max="5376" width="7.125" style="274"/>
    <col min="5377" max="5377" width="9.375" style="274" customWidth="1"/>
    <col min="5378" max="5405" width="7.125" style="274"/>
    <col min="5406" max="5406" width="9.375" style="274" customWidth="1"/>
    <col min="5407" max="5407" width="7.75" style="274" customWidth="1"/>
    <col min="5408" max="5481" width="8" style="274" customWidth="1"/>
    <col min="5482" max="5482" width="9.375" style="274" customWidth="1"/>
    <col min="5483" max="5510" width="7.125" style="274"/>
    <col min="5511" max="5511" width="9.375" style="274" customWidth="1"/>
    <col min="5512" max="5513" width="27.125" style="274" customWidth="1"/>
    <col min="5514" max="5514" width="9.375" style="274" customWidth="1"/>
    <col min="5515" max="5515" width="5.625" style="274" customWidth="1"/>
    <col min="5516" max="5561" width="50" style="274" customWidth="1"/>
    <col min="5562" max="5614" width="8" style="274" customWidth="1"/>
    <col min="5615" max="5615" width="9.375" style="274" customWidth="1"/>
    <col min="5616" max="5632" width="7.125" style="274"/>
    <col min="5633" max="5633" width="9.375" style="274" customWidth="1"/>
    <col min="5634" max="5661" width="7.125" style="274"/>
    <col min="5662" max="5662" width="9.375" style="274" customWidth="1"/>
    <col min="5663" max="5663" width="7.75" style="274" customWidth="1"/>
    <col min="5664" max="5737" width="8" style="274" customWidth="1"/>
    <col min="5738" max="5738" width="9.375" style="274" customWidth="1"/>
    <col min="5739" max="5766" width="7.125" style="274"/>
    <col min="5767" max="5767" width="9.375" style="274" customWidth="1"/>
    <col min="5768" max="5769" width="27.125" style="274" customWidth="1"/>
    <col min="5770" max="5770" width="9.375" style="274" customWidth="1"/>
    <col min="5771" max="5771" width="5.625" style="274" customWidth="1"/>
    <col min="5772" max="5817" width="50" style="274" customWidth="1"/>
    <col min="5818" max="5870" width="8" style="274" customWidth="1"/>
    <col min="5871" max="5871" width="9.375" style="274" customWidth="1"/>
    <col min="5872" max="5888" width="7.125" style="274"/>
    <col min="5889" max="5889" width="9.375" style="274" customWidth="1"/>
    <col min="5890" max="5917" width="7.125" style="274"/>
    <col min="5918" max="5918" width="9.375" style="274" customWidth="1"/>
    <col min="5919" max="5919" width="7.75" style="274" customWidth="1"/>
    <col min="5920" max="5993" width="8" style="274" customWidth="1"/>
    <col min="5994" max="5994" width="9.375" style="274" customWidth="1"/>
    <col min="5995" max="6022" width="7.125" style="274"/>
    <col min="6023" max="6023" width="9.375" style="274" customWidth="1"/>
    <col min="6024" max="6025" width="27.125" style="274" customWidth="1"/>
    <col min="6026" max="6026" width="9.375" style="274" customWidth="1"/>
    <col min="6027" max="6027" width="5.625" style="274" customWidth="1"/>
    <col min="6028" max="6073" width="50" style="274" customWidth="1"/>
    <col min="6074" max="6126" width="8" style="274" customWidth="1"/>
    <col min="6127" max="6127" width="9.375" style="274" customWidth="1"/>
    <col min="6128" max="6144" width="7.125" style="274"/>
    <col min="6145" max="6145" width="9.375" style="274" customWidth="1"/>
    <col min="6146" max="6173" width="7.125" style="274"/>
    <col min="6174" max="6174" width="9.375" style="274" customWidth="1"/>
    <col min="6175" max="6175" width="7.75" style="274" customWidth="1"/>
    <col min="6176" max="6249" width="8" style="274" customWidth="1"/>
    <col min="6250" max="6250" width="9.375" style="274" customWidth="1"/>
    <col min="6251" max="6278" width="7.125" style="274"/>
    <col min="6279" max="6279" width="9.375" style="274" customWidth="1"/>
    <col min="6280" max="6281" width="27.125" style="274" customWidth="1"/>
    <col min="6282" max="6282" width="9.375" style="274" customWidth="1"/>
    <col min="6283" max="6283" width="5.625" style="274" customWidth="1"/>
    <col min="6284" max="6329" width="50" style="274" customWidth="1"/>
    <col min="6330" max="6382" width="8" style="274" customWidth="1"/>
    <col min="6383" max="6383" width="9.375" style="274" customWidth="1"/>
    <col min="6384" max="6400" width="7.125" style="274"/>
    <col min="6401" max="6401" width="9.375" style="274" customWidth="1"/>
    <col min="6402" max="6429" width="7.125" style="274"/>
    <col min="6430" max="6430" width="9.375" style="274" customWidth="1"/>
    <col min="6431" max="6431" width="7.75" style="274" customWidth="1"/>
    <col min="6432" max="6505" width="8" style="274" customWidth="1"/>
    <col min="6506" max="6506" width="9.375" style="274" customWidth="1"/>
    <col min="6507" max="6534" width="7.125" style="274"/>
    <col min="6535" max="6535" width="9.375" style="274" customWidth="1"/>
    <col min="6536" max="6537" width="27.125" style="274" customWidth="1"/>
    <col min="6538" max="6538" width="9.375" style="274" customWidth="1"/>
    <col min="6539" max="6539" width="5.625" style="274" customWidth="1"/>
    <col min="6540" max="6585" width="50" style="274" customWidth="1"/>
    <col min="6586" max="6638" width="8" style="274" customWidth="1"/>
    <col min="6639" max="6639" width="9.375" style="274" customWidth="1"/>
    <col min="6640" max="6656" width="7.125" style="274"/>
    <col min="6657" max="6657" width="9.375" style="274" customWidth="1"/>
    <col min="6658" max="6685" width="7.125" style="274"/>
    <col min="6686" max="6686" width="9.375" style="274" customWidth="1"/>
    <col min="6687" max="6687" width="7.75" style="274" customWidth="1"/>
    <col min="6688" max="6761" width="8" style="274" customWidth="1"/>
    <col min="6762" max="6762" width="9.375" style="274" customWidth="1"/>
    <col min="6763" max="6790" width="7.125" style="274"/>
    <col min="6791" max="6791" width="9.375" style="274" customWidth="1"/>
    <col min="6792" max="6793" width="27.125" style="274" customWidth="1"/>
    <col min="6794" max="6794" width="9.375" style="274" customWidth="1"/>
    <col min="6795" max="6795" width="5.625" style="274" customWidth="1"/>
    <col min="6796" max="6841" width="50" style="274" customWidth="1"/>
    <col min="6842" max="6894" width="8" style="274" customWidth="1"/>
    <col min="6895" max="6895" width="9.375" style="274" customWidth="1"/>
    <col min="6896" max="6912" width="7.125" style="274"/>
    <col min="6913" max="6913" width="9.375" style="274" customWidth="1"/>
    <col min="6914" max="6941" width="7.125" style="274"/>
    <col min="6942" max="6942" width="9.375" style="274" customWidth="1"/>
    <col min="6943" max="6943" width="7.75" style="274" customWidth="1"/>
    <col min="6944" max="7017" width="8" style="274" customWidth="1"/>
    <col min="7018" max="7018" width="9.375" style="274" customWidth="1"/>
    <col min="7019" max="7046" width="7.125" style="274"/>
    <col min="7047" max="7047" width="9.375" style="274" customWidth="1"/>
    <col min="7048" max="7049" width="27.125" style="274" customWidth="1"/>
    <col min="7050" max="7050" width="9.375" style="274" customWidth="1"/>
    <col min="7051" max="7051" width="5.625" style="274" customWidth="1"/>
    <col min="7052" max="7097" width="50" style="274" customWidth="1"/>
    <col min="7098" max="7150" width="8" style="274" customWidth="1"/>
    <col min="7151" max="7151" width="9.375" style="274" customWidth="1"/>
    <col min="7152" max="7168" width="7.125" style="274"/>
    <col min="7169" max="7169" width="9.375" style="274" customWidth="1"/>
    <col min="7170" max="7197" width="7.125" style="274"/>
    <col min="7198" max="7198" width="9.375" style="274" customWidth="1"/>
    <col min="7199" max="7199" width="7.75" style="274" customWidth="1"/>
    <col min="7200" max="7273" width="8" style="274" customWidth="1"/>
    <col min="7274" max="7274" width="9.375" style="274" customWidth="1"/>
    <col min="7275" max="7302" width="7.125" style="274"/>
    <col min="7303" max="7303" width="9.375" style="274" customWidth="1"/>
    <col min="7304" max="7305" width="27.125" style="274" customWidth="1"/>
    <col min="7306" max="7306" width="9.375" style="274" customWidth="1"/>
    <col min="7307" max="7307" width="5.625" style="274" customWidth="1"/>
    <col min="7308" max="7353" width="50" style="274" customWidth="1"/>
    <col min="7354" max="7406" width="8" style="274" customWidth="1"/>
    <col min="7407" max="7407" width="9.375" style="274" customWidth="1"/>
    <col min="7408" max="7424" width="7.125" style="274"/>
    <col min="7425" max="7425" width="9.375" style="274" customWidth="1"/>
    <col min="7426" max="7453" width="7.125" style="274"/>
    <col min="7454" max="7454" width="9.375" style="274" customWidth="1"/>
    <col min="7455" max="7455" width="7.75" style="274" customWidth="1"/>
    <col min="7456" max="7529" width="8" style="274" customWidth="1"/>
    <col min="7530" max="7530" width="9.375" style="274" customWidth="1"/>
    <col min="7531" max="7558" width="7.125" style="274"/>
    <col min="7559" max="7559" width="9.375" style="274" customWidth="1"/>
    <col min="7560" max="7561" width="27.125" style="274" customWidth="1"/>
    <col min="7562" max="7562" width="9.375" style="274" customWidth="1"/>
    <col min="7563" max="7563" width="5.625" style="274" customWidth="1"/>
    <col min="7564" max="7609" width="50" style="274" customWidth="1"/>
    <col min="7610" max="7662" width="8" style="274" customWidth="1"/>
    <col min="7663" max="7663" width="9.375" style="274" customWidth="1"/>
    <col min="7664" max="7680" width="7.125" style="274"/>
    <col min="7681" max="7681" width="9.375" style="274" customWidth="1"/>
    <col min="7682" max="7709" width="7.125" style="274"/>
    <col min="7710" max="7710" width="9.375" style="274" customWidth="1"/>
    <col min="7711" max="7711" width="7.75" style="274" customWidth="1"/>
    <col min="7712" max="7785" width="8" style="274" customWidth="1"/>
    <col min="7786" max="7786" width="9.375" style="274" customWidth="1"/>
    <col min="7787" max="7814" width="7.125" style="274"/>
    <col min="7815" max="7815" width="9.375" style="274" customWidth="1"/>
    <col min="7816" max="7817" width="27.125" style="274" customWidth="1"/>
    <col min="7818" max="7818" width="9.375" style="274" customWidth="1"/>
    <col min="7819" max="7819" width="5.625" style="274" customWidth="1"/>
    <col min="7820" max="7865" width="50" style="274" customWidth="1"/>
    <col min="7866" max="7918" width="8" style="274" customWidth="1"/>
    <col min="7919" max="7919" width="9.375" style="274" customWidth="1"/>
    <col min="7920" max="7936" width="7.125" style="274"/>
    <col min="7937" max="7937" width="9.375" style="274" customWidth="1"/>
    <col min="7938" max="7965" width="7.125" style="274"/>
    <col min="7966" max="7966" width="9.375" style="274" customWidth="1"/>
    <col min="7967" max="7967" width="7.75" style="274" customWidth="1"/>
    <col min="7968" max="8041" width="8" style="274" customWidth="1"/>
    <col min="8042" max="8042" width="9.375" style="274" customWidth="1"/>
    <col min="8043" max="8070" width="7.125" style="274"/>
    <col min="8071" max="8071" width="9.375" style="274" customWidth="1"/>
    <col min="8072" max="8073" width="27.125" style="274" customWidth="1"/>
    <col min="8074" max="8074" width="9.375" style="274" customWidth="1"/>
    <col min="8075" max="8075" width="5.625" style="274" customWidth="1"/>
    <col min="8076" max="8121" width="50" style="274" customWidth="1"/>
    <col min="8122" max="8174" width="8" style="274" customWidth="1"/>
    <col min="8175" max="8175" width="9.375" style="274" customWidth="1"/>
    <col min="8176" max="8192" width="7.125" style="274"/>
    <col min="8193" max="8193" width="9.375" style="274" customWidth="1"/>
    <col min="8194" max="8221" width="7.125" style="274"/>
    <col min="8222" max="8222" width="9.375" style="274" customWidth="1"/>
    <col min="8223" max="8223" width="7.75" style="274" customWidth="1"/>
    <col min="8224" max="8297" width="8" style="274" customWidth="1"/>
    <col min="8298" max="8298" width="9.375" style="274" customWidth="1"/>
    <col min="8299" max="8326" width="7.125" style="274"/>
    <col min="8327" max="8327" width="9.375" style="274" customWidth="1"/>
    <col min="8328" max="8329" width="27.125" style="274" customWidth="1"/>
    <col min="8330" max="8330" width="9.375" style="274" customWidth="1"/>
    <col min="8331" max="8331" width="5.625" style="274" customWidth="1"/>
    <col min="8332" max="8377" width="50" style="274" customWidth="1"/>
    <col min="8378" max="8430" width="8" style="274" customWidth="1"/>
    <col min="8431" max="8431" width="9.375" style="274" customWidth="1"/>
    <col min="8432" max="8448" width="7.125" style="274"/>
    <col min="8449" max="8449" width="9.375" style="274" customWidth="1"/>
    <col min="8450" max="8477" width="7.125" style="274"/>
    <col min="8478" max="8478" width="9.375" style="274" customWidth="1"/>
    <col min="8479" max="8479" width="7.75" style="274" customWidth="1"/>
    <col min="8480" max="8553" width="8" style="274" customWidth="1"/>
    <col min="8554" max="8554" width="9.375" style="274" customWidth="1"/>
    <col min="8555" max="8582" width="7.125" style="274"/>
    <col min="8583" max="8583" width="9.375" style="274" customWidth="1"/>
    <col min="8584" max="8585" width="27.125" style="274" customWidth="1"/>
    <col min="8586" max="8586" width="9.375" style="274" customWidth="1"/>
    <col min="8587" max="8587" width="5.625" style="274" customWidth="1"/>
    <col min="8588" max="8633" width="50" style="274" customWidth="1"/>
    <col min="8634" max="8686" width="8" style="274" customWidth="1"/>
    <col min="8687" max="8687" width="9.375" style="274" customWidth="1"/>
    <col min="8688" max="8704" width="7.125" style="274"/>
    <col min="8705" max="8705" width="9.375" style="274" customWidth="1"/>
    <col min="8706" max="8733" width="7.125" style="274"/>
    <col min="8734" max="8734" width="9.375" style="274" customWidth="1"/>
    <col min="8735" max="8735" width="7.75" style="274" customWidth="1"/>
    <col min="8736" max="8809" width="8" style="274" customWidth="1"/>
    <col min="8810" max="8810" width="9.375" style="274" customWidth="1"/>
    <col min="8811" max="8838" width="7.125" style="274"/>
    <col min="8839" max="8839" width="9.375" style="274" customWidth="1"/>
    <col min="8840" max="8841" width="27.125" style="274" customWidth="1"/>
    <col min="8842" max="8842" width="9.375" style="274" customWidth="1"/>
    <col min="8843" max="8843" width="5.625" style="274" customWidth="1"/>
    <col min="8844" max="8889" width="50" style="274" customWidth="1"/>
    <col min="8890" max="8942" width="8" style="274" customWidth="1"/>
    <col min="8943" max="8943" width="9.375" style="274" customWidth="1"/>
    <col min="8944" max="8960" width="7.125" style="274"/>
    <col min="8961" max="8961" width="9.375" style="274" customWidth="1"/>
    <col min="8962" max="8989" width="7.125" style="274"/>
    <col min="8990" max="8990" width="9.375" style="274" customWidth="1"/>
    <col min="8991" max="8991" width="7.75" style="274" customWidth="1"/>
    <col min="8992" max="9065" width="8" style="274" customWidth="1"/>
    <col min="9066" max="9066" width="9.375" style="274" customWidth="1"/>
    <col min="9067" max="9094" width="7.125" style="274"/>
    <col min="9095" max="9095" width="9.375" style="274" customWidth="1"/>
    <col min="9096" max="9097" width="27.125" style="274" customWidth="1"/>
    <col min="9098" max="9098" width="9.375" style="274" customWidth="1"/>
    <col min="9099" max="9099" width="5.625" style="274" customWidth="1"/>
    <col min="9100" max="9145" width="50" style="274" customWidth="1"/>
    <col min="9146" max="9198" width="8" style="274" customWidth="1"/>
    <col min="9199" max="9199" width="9.375" style="274" customWidth="1"/>
    <col min="9200" max="9216" width="7.125" style="274"/>
    <col min="9217" max="9217" width="9.375" style="274" customWidth="1"/>
    <col min="9218" max="9245" width="7.125" style="274"/>
    <col min="9246" max="9246" width="9.375" style="274" customWidth="1"/>
    <col min="9247" max="9247" width="7.75" style="274" customWidth="1"/>
    <col min="9248" max="9321" width="8" style="274" customWidth="1"/>
    <col min="9322" max="9322" width="9.375" style="274" customWidth="1"/>
    <col min="9323" max="9350" width="7.125" style="274"/>
    <col min="9351" max="9351" width="9.375" style="274" customWidth="1"/>
    <col min="9352" max="9353" width="27.125" style="274" customWidth="1"/>
    <col min="9354" max="9354" width="9.375" style="274" customWidth="1"/>
    <col min="9355" max="9355" width="5.625" style="274" customWidth="1"/>
    <col min="9356" max="9401" width="50" style="274" customWidth="1"/>
    <col min="9402" max="9454" width="8" style="274" customWidth="1"/>
    <col min="9455" max="9455" width="9.375" style="274" customWidth="1"/>
    <col min="9456" max="9472" width="7.125" style="274"/>
    <col min="9473" max="9473" width="9.375" style="274" customWidth="1"/>
    <col min="9474" max="9501" width="7.125" style="274"/>
    <col min="9502" max="9502" width="9.375" style="274" customWidth="1"/>
    <col min="9503" max="9503" width="7.75" style="274" customWidth="1"/>
    <col min="9504" max="9577" width="8" style="274" customWidth="1"/>
    <col min="9578" max="9578" width="9.375" style="274" customWidth="1"/>
    <col min="9579" max="9606" width="7.125" style="274"/>
    <col min="9607" max="9607" width="9.375" style="274" customWidth="1"/>
    <col min="9608" max="9609" width="27.125" style="274" customWidth="1"/>
    <col min="9610" max="9610" width="9.375" style="274" customWidth="1"/>
    <col min="9611" max="9611" width="5.625" style="274" customWidth="1"/>
    <col min="9612" max="9657" width="50" style="274" customWidth="1"/>
    <col min="9658" max="9710" width="8" style="274" customWidth="1"/>
    <col min="9711" max="9711" width="9.375" style="274" customWidth="1"/>
    <col min="9712" max="9728" width="7.125" style="274"/>
    <col min="9729" max="9729" width="9.375" style="274" customWidth="1"/>
    <col min="9730" max="9757" width="7.125" style="274"/>
    <col min="9758" max="9758" width="9.375" style="274" customWidth="1"/>
    <col min="9759" max="9759" width="7.75" style="274" customWidth="1"/>
    <col min="9760" max="9833" width="8" style="274" customWidth="1"/>
    <col min="9834" max="9834" width="9.375" style="274" customWidth="1"/>
    <col min="9835" max="9862" width="7.125" style="274"/>
    <col min="9863" max="9863" width="9.375" style="274" customWidth="1"/>
    <col min="9864" max="9865" width="27.125" style="274" customWidth="1"/>
    <col min="9866" max="9866" width="9.375" style="274" customWidth="1"/>
    <col min="9867" max="9867" width="5.625" style="274" customWidth="1"/>
    <col min="9868" max="9913" width="50" style="274" customWidth="1"/>
    <col min="9914" max="9966" width="8" style="274" customWidth="1"/>
    <col min="9967" max="9967" width="9.375" style="274" customWidth="1"/>
    <col min="9968" max="9984" width="7.125" style="274"/>
    <col min="9985" max="9985" width="9.375" style="274" customWidth="1"/>
    <col min="9986" max="10013" width="7.125" style="274"/>
    <col min="10014" max="10014" width="9.375" style="274" customWidth="1"/>
    <col min="10015" max="10015" width="7.75" style="274" customWidth="1"/>
    <col min="10016" max="10089" width="8" style="274" customWidth="1"/>
    <col min="10090" max="10090" width="9.375" style="274" customWidth="1"/>
    <col min="10091" max="10118" width="7.125" style="274"/>
    <col min="10119" max="10119" width="9.375" style="274" customWidth="1"/>
    <col min="10120" max="10121" width="27.125" style="274" customWidth="1"/>
    <col min="10122" max="10122" width="9.375" style="274" customWidth="1"/>
    <col min="10123" max="10123" width="5.625" style="274" customWidth="1"/>
    <col min="10124" max="10169" width="50" style="274" customWidth="1"/>
    <col min="10170" max="10222" width="8" style="274" customWidth="1"/>
    <col min="10223" max="10223" width="9.375" style="274" customWidth="1"/>
    <col min="10224" max="10240" width="7.125" style="274"/>
    <col min="10241" max="10241" width="9.375" style="274" customWidth="1"/>
    <col min="10242" max="10269" width="7.125" style="274"/>
    <col min="10270" max="10270" width="9.375" style="274" customWidth="1"/>
    <col min="10271" max="10271" width="7.75" style="274" customWidth="1"/>
    <col min="10272" max="10345" width="8" style="274" customWidth="1"/>
    <col min="10346" max="10346" width="9.375" style="274" customWidth="1"/>
    <col min="10347" max="10374" width="7.125" style="274"/>
    <col min="10375" max="10375" width="9.375" style="274" customWidth="1"/>
    <col min="10376" max="10377" width="27.125" style="274" customWidth="1"/>
    <col min="10378" max="10378" width="9.375" style="274" customWidth="1"/>
    <col min="10379" max="10379" width="5.625" style="274" customWidth="1"/>
    <col min="10380" max="10425" width="50" style="274" customWidth="1"/>
    <col min="10426" max="10478" width="8" style="274" customWidth="1"/>
    <col min="10479" max="10479" width="9.375" style="274" customWidth="1"/>
    <col min="10480" max="10496" width="7.125" style="274"/>
    <col min="10497" max="10497" width="9.375" style="274" customWidth="1"/>
    <col min="10498" max="10525" width="7.125" style="274"/>
    <col min="10526" max="10526" width="9.375" style="274" customWidth="1"/>
    <col min="10527" max="10527" width="7.75" style="274" customWidth="1"/>
    <col min="10528" max="10601" width="8" style="274" customWidth="1"/>
    <col min="10602" max="10602" width="9.375" style="274" customWidth="1"/>
    <col min="10603" max="10630" width="7.125" style="274"/>
    <col min="10631" max="10631" width="9.375" style="274" customWidth="1"/>
    <col min="10632" max="10633" width="27.125" style="274" customWidth="1"/>
    <col min="10634" max="10634" width="9.375" style="274" customWidth="1"/>
    <col min="10635" max="10635" width="5.625" style="274" customWidth="1"/>
    <col min="10636" max="10681" width="50" style="274" customWidth="1"/>
    <col min="10682" max="10734" width="8" style="274" customWidth="1"/>
    <col min="10735" max="10735" width="9.375" style="274" customWidth="1"/>
    <col min="10736" max="10752" width="7.125" style="274"/>
    <col min="10753" max="10753" width="9.375" style="274" customWidth="1"/>
    <col min="10754" max="10781" width="7.125" style="274"/>
    <col min="10782" max="10782" width="9.375" style="274" customWidth="1"/>
    <col min="10783" max="10783" width="7.75" style="274" customWidth="1"/>
    <col min="10784" max="10857" width="8" style="274" customWidth="1"/>
    <col min="10858" max="10858" width="9.375" style="274" customWidth="1"/>
    <col min="10859" max="10886" width="7.125" style="274"/>
    <col min="10887" max="10887" width="9.375" style="274" customWidth="1"/>
    <col min="10888" max="10889" width="27.125" style="274" customWidth="1"/>
    <col min="10890" max="10890" width="9.375" style="274" customWidth="1"/>
    <col min="10891" max="10891" width="5.625" style="274" customWidth="1"/>
    <col min="10892" max="10937" width="50" style="274" customWidth="1"/>
    <col min="10938" max="10990" width="8" style="274" customWidth="1"/>
    <col min="10991" max="10991" width="9.375" style="274" customWidth="1"/>
    <col min="10992" max="11008" width="7.125" style="274"/>
    <col min="11009" max="11009" width="9.375" style="274" customWidth="1"/>
    <col min="11010" max="11037" width="7.125" style="274"/>
    <col min="11038" max="11038" width="9.375" style="274" customWidth="1"/>
    <col min="11039" max="11039" width="7.75" style="274" customWidth="1"/>
    <col min="11040" max="11113" width="8" style="274" customWidth="1"/>
    <col min="11114" max="11114" width="9.375" style="274" customWidth="1"/>
    <col min="11115" max="11142" width="7.125" style="274"/>
    <col min="11143" max="11143" width="9.375" style="274" customWidth="1"/>
    <col min="11144" max="11145" width="27.125" style="274" customWidth="1"/>
    <col min="11146" max="11146" width="9.375" style="274" customWidth="1"/>
    <col min="11147" max="11147" width="5.625" style="274" customWidth="1"/>
    <col min="11148" max="11193" width="50" style="274" customWidth="1"/>
    <col min="11194" max="11246" width="8" style="274" customWidth="1"/>
    <col min="11247" max="11247" width="9.375" style="274" customWidth="1"/>
    <col min="11248" max="11264" width="7.125" style="274"/>
    <col min="11265" max="11265" width="9.375" style="274" customWidth="1"/>
    <col min="11266" max="11293" width="7.125" style="274"/>
    <col min="11294" max="11294" width="9.375" style="274" customWidth="1"/>
    <col min="11295" max="11295" width="7.75" style="274" customWidth="1"/>
    <col min="11296" max="11369" width="8" style="274" customWidth="1"/>
    <col min="11370" max="11370" width="9.375" style="274" customWidth="1"/>
    <col min="11371" max="11398" width="7.125" style="274"/>
    <col min="11399" max="11399" width="9.375" style="274" customWidth="1"/>
    <col min="11400" max="11401" width="27.125" style="274" customWidth="1"/>
    <col min="11402" max="11402" width="9.375" style="274" customWidth="1"/>
    <col min="11403" max="11403" width="5.625" style="274" customWidth="1"/>
    <col min="11404" max="11449" width="50" style="274" customWidth="1"/>
    <col min="11450" max="11502" width="8" style="274" customWidth="1"/>
    <col min="11503" max="11503" width="9.375" style="274" customWidth="1"/>
    <col min="11504" max="11520" width="7.125" style="274"/>
    <col min="11521" max="11521" width="9.375" style="274" customWidth="1"/>
    <col min="11522" max="11549" width="7.125" style="274"/>
    <col min="11550" max="11550" width="9.375" style="274" customWidth="1"/>
    <col min="11551" max="11551" width="7.75" style="274" customWidth="1"/>
    <col min="11552" max="11625" width="8" style="274" customWidth="1"/>
    <col min="11626" max="11626" width="9.375" style="274" customWidth="1"/>
    <col min="11627" max="11654" width="7.125" style="274"/>
    <col min="11655" max="11655" width="9.375" style="274" customWidth="1"/>
    <col min="11656" max="11657" width="27.125" style="274" customWidth="1"/>
    <col min="11658" max="11658" width="9.375" style="274" customWidth="1"/>
    <col min="11659" max="11659" width="5.625" style="274" customWidth="1"/>
    <col min="11660" max="11705" width="50" style="274" customWidth="1"/>
    <col min="11706" max="11758" width="8" style="274" customWidth="1"/>
    <col min="11759" max="11759" width="9.375" style="274" customWidth="1"/>
    <col min="11760" max="11776" width="7.125" style="274"/>
    <col min="11777" max="11777" width="9.375" style="274" customWidth="1"/>
    <col min="11778" max="11805" width="7.125" style="274"/>
    <col min="11806" max="11806" width="9.375" style="274" customWidth="1"/>
    <col min="11807" max="11807" width="7.75" style="274" customWidth="1"/>
    <col min="11808" max="11881" width="8" style="274" customWidth="1"/>
    <col min="11882" max="11882" width="9.375" style="274" customWidth="1"/>
    <col min="11883" max="11910" width="7.125" style="274"/>
    <col min="11911" max="11911" width="9.375" style="274" customWidth="1"/>
    <col min="11912" max="11913" width="27.125" style="274" customWidth="1"/>
    <col min="11914" max="11914" width="9.375" style="274" customWidth="1"/>
    <col min="11915" max="11915" width="5.625" style="274" customWidth="1"/>
    <col min="11916" max="11961" width="50" style="274" customWidth="1"/>
    <col min="11962" max="12014" width="8" style="274" customWidth="1"/>
    <col min="12015" max="12015" width="9.375" style="274" customWidth="1"/>
    <col min="12016" max="12032" width="7.125" style="274"/>
    <col min="12033" max="12033" width="9.375" style="274" customWidth="1"/>
    <col min="12034" max="12061" width="7.125" style="274"/>
    <col min="12062" max="12062" width="9.375" style="274" customWidth="1"/>
    <col min="12063" max="12063" width="7.75" style="274" customWidth="1"/>
    <col min="12064" max="12137" width="8" style="274" customWidth="1"/>
    <col min="12138" max="12138" width="9.375" style="274" customWidth="1"/>
    <col min="12139" max="12166" width="7.125" style="274"/>
    <col min="12167" max="12167" width="9.375" style="274" customWidth="1"/>
    <col min="12168" max="12169" width="27.125" style="274" customWidth="1"/>
    <col min="12170" max="12170" width="9.375" style="274" customWidth="1"/>
    <col min="12171" max="12171" width="5.625" style="274" customWidth="1"/>
    <col min="12172" max="12217" width="50" style="274" customWidth="1"/>
    <col min="12218" max="12270" width="8" style="274" customWidth="1"/>
    <col min="12271" max="12271" width="9.375" style="274" customWidth="1"/>
    <col min="12272" max="12288" width="7.125" style="274"/>
    <col min="12289" max="12289" width="9.375" style="274" customWidth="1"/>
    <col min="12290" max="12317" width="7.125" style="274"/>
    <col min="12318" max="12318" width="9.375" style="274" customWidth="1"/>
    <col min="12319" max="12319" width="7.75" style="274" customWidth="1"/>
    <col min="12320" max="12393" width="8" style="274" customWidth="1"/>
    <col min="12394" max="12394" width="9.375" style="274" customWidth="1"/>
    <col min="12395" max="12422" width="7.125" style="274"/>
    <col min="12423" max="12423" width="9.375" style="274" customWidth="1"/>
    <col min="12424" max="12425" width="27.125" style="274" customWidth="1"/>
    <col min="12426" max="12426" width="9.375" style="274" customWidth="1"/>
    <col min="12427" max="12427" width="5.625" style="274" customWidth="1"/>
    <col min="12428" max="12473" width="50" style="274" customWidth="1"/>
    <col min="12474" max="12526" width="8" style="274" customWidth="1"/>
    <col min="12527" max="12527" width="9.375" style="274" customWidth="1"/>
    <col min="12528" max="12544" width="7.125" style="274"/>
    <col min="12545" max="12545" width="9.375" style="274" customWidth="1"/>
    <col min="12546" max="12573" width="7.125" style="274"/>
    <col min="12574" max="12574" width="9.375" style="274" customWidth="1"/>
    <col min="12575" max="12575" width="7.75" style="274" customWidth="1"/>
    <col min="12576" max="12649" width="8" style="274" customWidth="1"/>
    <col min="12650" max="12650" width="9.375" style="274" customWidth="1"/>
    <col min="12651" max="12678" width="7.125" style="274"/>
    <col min="12679" max="12679" width="9.375" style="274" customWidth="1"/>
    <col min="12680" max="12681" width="27.125" style="274" customWidth="1"/>
    <col min="12682" max="12682" width="9.375" style="274" customWidth="1"/>
    <col min="12683" max="12683" width="5.625" style="274" customWidth="1"/>
    <col min="12684" max="12729" width="50" style="274" customWidth="1"/>
    <col min="12730" max="12782" width="8" style="274" customWidth="1"/>
    <col min="12783" max="12783" width="9.375" style="274" customWidth="1"/>
    <col min="12784" max="12800" width="7.125" style="274"/>
    <col min="12801" max="12801" width="9.375" style="274" customWidth="1"/>
    <col min="12802" max="12829" width="7.125" style="274"/>
    <col min="12830" max="12830" width="9.375" style="274" customWidth="1"/>
    <col min="12831" max="12831" width="7.75" style="274" customWidth="1"/>
    <col min="12832" max="12905" width="8" style="274" customWidth="1"/>
    <col min="12906" max="12906" width="9.375" style="274" customWidth="1"/>
    <col min="12907" max="12934" width="7.125" style="274"/>
    <col min="12935" max="12935" width="9.375" style="274" customWidth="1"/>
    <col min="12936" max="12937" width="27.125" style="274" customWidth="1"/>
    <col min="12938" max="12938" width="9.375" style="274" customWidth="1"/>
    <col min="12939" max="12939" width="5.625" style="274" customWidth="1"/>
    <col min="12940" max="12985" width="50" style="274" customWidth="1"/>
    <col min="12986" max="13038" width="8" style="274" customWidth="1"/>
    <col min="13039" max="13039" width="9.375" style="274" customWidth="1"/>
    <col min="13040" max="13056" width="7.125" style="274"/>
    <col min="13057" max="13057" width="9.375" style="274" customWidth="1"/>
    <col min="13058" max="13085" width="7.125" style="274"/>
    <col min="13086" max="13086" width="9.375" style="274" customWidth="1"/>
    <col min="13087" max="13087" width="7.75" style="274" customWidth="1"/>
    <col min="13088" max="13161" width="8" style="274" customWidth="1"/>
    <col min="13162" max="13162" width="9.375" style="274" customWidth="1"/>
    <col min="13163" max="13190" width="7.125" style="274"/>
    <col min="13191" max="13191" width="9.375" style="274" customWidth="1"/>
    <col min="13192" max="13193" width="27.125" style="274" customWidth="1"/>
    <col min="13194" max="13194" width="9.375" style="274" customWidth="1"/>
    <col min="13195" max="13195" width="5.625" style="274" customWidth="1"/>
    <col min="13196" max="13241" width="50" style="274" customWidth="1"/>
    <col min="13242" max="13294" width="8" style="274" customWidth="1"/>
    <col min="13295" max="13295" width="9.375" style="274" customWidth="1"/>
    <col min="13296" max="13312" width="7.125" style="274"/>
    <col min="13313" max="13313" width="9.375" style="274" customWidth="1"/>
    <col min="13314" max="13341" width="7.125" style="274"/>
    <col min="13342" max="13342" width="9.375" style="274" customWidth="1"/>
    <col min="13343" max="13343" width="7.75" style="274" customWidth="1"/>
    <col min="13344" max="13417" width="8" style="274" customWidth="1"/>
    <col min="13418" max="13418" width="9.375" style="274" customWidth="1"/>
    <col min="13419" max="13446" width="7.125" style="274"/>
    <col min="13447" max="13447" width="9.375" style="274" customWidth="1"/>
    <col min="13448" max="13449" width="27.125" style="274" customWidth="1"/>
    <col min="13450" max="13450" width="9.375" style="274" customWidth="1"/>
    <col min="13451" max="13451" width="5.625" style="274" customWidth="1"/>
    <col min="13452" max="13497" width="50" style="274" customWidth="1"/>
    <col min="13498" max="13550" width="8" style="274" customWidth="1"/>
    <col min="13551" max="13551" width="9.375" style="274" customWidth="1"/>
    <col min="13552" max="13568" width="7.125" style="274"/>
    <col min="13569" max="13569" width="9.375" style="274" customWidth="1"/>
    <col min="13570" max="13597" width="7.125" style="274"/>
    <col min="13598" max="13598" width="9.375" style="274" customWidth="1"/>
    <col min="13599" max="13599" width="7.75" style="274" customWidth="1"/>
    <col min="13600" max="13673" width="8" style="274" customWidth="1"/>
    <col min="13674" max="13674" width="9.375" style="274" customWidth="1"/>
    <col min="13675" max="13702" width="7.125" style="274"/>
    <col min="13703" max="13703" width="9.375" style="274" customWidth="1"/>
    <col min="13704" max="13705" width="27.125" style="274" customWidth="1"/>
    <col min="13706" max="13706" width="9.375" style="274" customWidth="1"/>
    <col min="13707" max="13707" width="5.625" style="274" customWidth="1"/>
    <col min="13708" max="13753" width="50" style="274" customWidth="1"/>
    <col min="13754" max="13806" width="8" style="274" customWidth="1"/>
    <col min="13807" max="13807" width="9.375" style="274" customWidth="1"/>
    <col min="13808" max="13824" width="7.125" style="274"/>
    <col min="13825" max="13825" width="9.375" style="274" customWidth="1"/>
    <col min="13826" max="13853" width="7.125" style="274"/>
    <col min="13854" max="13854" width="9.375" style="274" customWidth="1"/>
    <col min="13855" max="13855" width="7.75" style="274" customWidth="1"/>
    <col min="13856" max="13929" width="8" style="274" customWidth="1"/>
    <col min="13930" max="13930" width="9.375" style="274" customWidth="1"/>
    <col min="13931" max="13958" width="7.125" style="274"/>
    <col min="13959" max="13959" width="9.375" style="274" customWidth="1"/>
    <col min="13960" max="13961" width="27.125" style="274" customWidth="1"/>
    <col min="13962" max="13962" width="9.375" style="274" customWidth="1"/>
    <col min="13963" max="13963" width="5.625" style="274" customWidth="1"/>
    <col min="13964" max="14009" width="50" style="274" customWidth="1"/>
    <col min="14010" max="14062" width="8" style="274" customWidth="1"/>
    <col min="14063" max="14063" width="9.375" style="274" customWidth="1"/>
    <col min="14064" max="14080" width="7.125" style="274"/>
    <col min="14081" max="14081" width="9.375" style="274" customWidth="1"/>
    <col min="14082" max="14109" width="7.125" style="274"/>
    <col min="14110" max="14110" width="9.375" style="274" customWidth="1"/>
    <col min="14111" max="14111" width="7.75" style="274" customWidth="1"/>
    <col min="14112" max="14185" width="8" style="274" customWidth="1"/>
    <col min="14186" max="14186" width="9.375" style="274" customWidth="1"/>
    <col min="14187" max="14214" width="7.125" style="274"/>
    <col min="14215" max="14215" width="9.375" style="274" customWidth="1"/>
    <col min="14216" max="14217" width="27.125" style="274" customWidth="1"/>
    <col min="14218" max="14218" width="9.375" style="274" customWidth="1"/>
    <col min="14219" max="14219" width="5.625" style="274" customWidth="1"/>
    <col min="14220" max="14265" width="50" style="274" customWidth="1"/>
    <col min="14266" max="14318" width="8" style="274" customWidth="1"/>
    <col min="14319" max="14319" width="9.375" style="274" customWidth="1"/>
    <col min="14320" max="14336" width="7.125" style="274"/>
    <col min="14337" max="14337" width="9.375" style="274" customWidth="1"/>
    <col min="14338" max="14365" width="7.125" style="274"/>
    <col min="14366" max="14366" width="9.375" style="274" customWidth="1"/>
    <col min="14367" max="14367" width="7.75" style="274" customWidth="1"/>
    <col min="14368" max="14441" width="8" style="274" customWidth="1"/>
    <col min="14442" max="14442" width="9.375" style="274" customWidth="1"/>
    <col min="14443" max="14470" width="7.125" style="274"/>
    <col min="14471" max="14471" width="9.375" style="274" customWidth="1"/>
    <col min="14472" max="14473" width="27.125" style="274" customWidth="1"/>
    <col min="14474" max="14474" width="9.375" style="274" customWidth="1"/>
    <col min="14475" max="14475" width="5.625" style="274" customWidth="1"/>
    <col min="14476" max="14521" width="50" style="274" customWidth="1"/>
    <col min="14522" max="14574" width="8" style="274" customWidth="1"/>
    <col min="14575" max="14575" width="9.375" style="274" customWidth="1"/>
    <col min="14576" max="14592" width="7.125" style="274"/>
    <col min="14593" max="14593" width="9.375" style="274" customWidth="1"/>
    <col min="14594" max="14621" width="7.125" style="274"/>
    <col min="14622" max="14622" width="9.375" style="274" customWidth="1"/>
    <col min="14623" max="14623" width="7.75" style="274" customWidth="1"/>
    <col min="14624" max="14697" width="8" style="274" customWidth="1"/>
    <col min="14698" max="14698" width="9.375" style="274" customWidth="1"/>
    <col min="14699" max="14726" width="7.125" style="274"/>
    <col min="14727" max="14727" width="9.375" style="274" customWidth="1"/>
    <col min="14728" max="14729" width="27.125" style="274" customWidth="1"/>
    <col min="14730" max="14730" width="9.375" style="274" customWidth="1"/>
    <col min="14731" max="14731" width="5.625" style="274" customWidth="1"/>
    <col min="14732" max="14777" width="50" style="274" customWidth="1"/>
    <col min="14778" max="14830" width="8" style="274" customWidth="1"/>
    <col min="14831" max="14831" width="9.375" style="274" customWidth="1"/>
    <col min="14832" max="14848" width="7.125" style="274"/>
    <col min="14849" max="14849" width="9.375" style="274" customWidth="1"/>
    <col min="14850" max="14877" width="7.125" style="274"/>
    <col min="14878" max="14878" width="9.375" style="274" customWidth="1"/>
    <col min="14879" max="14879" width="7.75" style="274" customWidth="1"/>
    <col min="14880" max="14953" width="8" style="274" customWidth="1"/>
    <col min="14954" max="14954" width="9.375" style="274" customWidth="1"/>
    <col min="14955" max="14982" width="7.125" style="274"/>
    <col min="14983" max="14983" width="9.375" style="274" customWidth="1"/>
    <col min="14984" max="14985" width="27.125" style="274" customWidth="1"/>
    <col min="14986" max="14986" width="9.375" style="274" customWidth="1"/>
    <col min="14987" max="14987" width="5.625" style="274" customWidth="1"/>
    <col min="14988" max="15033" width="50" style="274" customWidth="1"/>
    <col min="15034" max="15086" width="8" style="274" customWidth="1"/>
    <col min="15087" max="15087" width="9.375" style="274" customWidth="1"/>
    <col min="15088" max="15104" width="7.125" style="274"/>
    <col min="15105" max="15105" width="9.375" style="274" customWidth="1"/>
    <col min="15106" max="15133" width="7.125" style="274"/>
    <col min="15134" max="15134" width="9.375" style="274" customWidth="1"/>
    <col min="15135" max="15135" width="7.75" style="274" customWidth="1"/>
    <col min="15136" max="15209" width="8" style="274" customWidth="1"/>
    <col min="15210" max="15210" width="9.375" style="274" customWidth="1"/>
    <col min="15211" max="15238" width="7.125" style="274"/>
    <col min="15239" max="15239" width="9.375" style="274" customWidth="1"/>
    <col min="15240" max="15241" width="27.125" style="274" customWidth="1"/>
    <col min="15242" max="15242" width="9.375" style="274" customWidth="1"/>
    <col min="15243" max="15243" width="5.625" style="274" customWidth="1"/>
    <col min="15244" max="15289" width="50" style="274" customWidth="1"/>
    <col min="15290" max="15342" width="8" style="274" customWidth="1"/>
    <col min="15343" max="15343" width="9.375" style="274" customWidth="1"/>
    <col min="15344" max="15360" width="7.125" style="274"/>
    <col min="15361" max="15361" width="9.375" style="274" customWidth="1"/>
    <col min="15362" max="15389" width="7.125" style="274"/>
    <col min="15390" max="15390" width="9.375" style="274" customWidth="1"/>
    <col min="15391" max="15391" width="7.75" style="274" customWidth="1"/>
    <col min="15392" max="15465" width="8" style="274" customWidth="1"/>
    <col min="15466" max="15466" width="9.375" style="274" customWidth="1"/>
    <col min="15467" max="15494" width="7.125" style="274"/>
    <col min="15495" max="15495" width="9.375" style="274" customWidth="1"/>
    <col min="15496" max="15497" width="27.125" style="274" customWidth="1"/>
    <col min="15498" max="15498" width="9.375" style="274" customWidth="1"/>
    <col min="15499" max="15499" width="5.625" style="274" customWidth="1"/>
    <col min="15500" max="15545" width="50" style="274" customWidth="1"/>
    <col min="15546" max="15598" width="8" style="274" customWidth="1"/>
    <col min="15599" max="15599" width="9.375" style="274" customWidth="1"/>
    <col min="15600" max="15616" width="7.125" style="274"/>
    <col min="15617" max="15617" width="9.375" style="274" customWidth="1"/>
    <col min="15618" max="15645" width="7.125" style="274"/>
    <col min="15646" max="15646" width="9.375" style="274" customWidth="1"/>
    <col min="15647" max="15647" width="7.75" style="274" customWidth="1"/>
    <col min="15648" max="15721" width="8" style="274" customWidth="1"/>
    <col min="15722" max="15722" width="9.375" style="274" customWidth="1"/>
    <col min="15723" max="15750" width="7.125" style="274"/>
    <col min="15751" max="15751" width="9.375" style="274" customWidth="1"/>
    <col min="15752" max="15753" width="27.125" style="274" customWidth="1"/>
    <col min="15754" max="15754" width="9.375" style="274" customWidth="1"/>
    <col min="15755" max="15755" width="5.625" style="274" customWidth="1"/>
    <col min="15756" max="15801" width="50" style="274" customWidth="1"/>
    <col min="15802" max="15854" width="8" style="274" customWidth="1"/>
    <col min="15855" max="15855" width="9.375" style="274" customWidth="1"/>
    <col min="15856" max="15872" width="7.125" style="274"/>
    <col min="15873" max="15873" width="9.375" style="274" customWidth="1"/>
    <col min="15874" max="15901" width="7.125" style="274"/>
    <col min="15902" max="15902" width="9.375" style="274" customWidth="1"/>
    <col min="15903" max="15903" width="7.75" style="274" customWidth="1"/>
    <col min="15904" max="15977" width="8" style="274" customWidth="1"/>
    <col min="15978" max="15978" width="9.375" style="274" customWidth="1"/>
    <col min="15979" max="16006" width="7.125" style="274"/>
    <col min="16007" max="16007" width="9.375" style="274" customWidth="1"/>
    <col min="16008" max="16009" width="27.125" style="274" customWidth="1"/>
    <col min="16010" max="16010" width="9.375" style="274" customWidth="1"/>
    <col min="16011" max="16011" width="5.625" style="274" customWidth="1"/>
    <col min="16012" max="16057" width="50" style="274" customWidth="1"/>
    <col min="16058" max="16110" width="8" style="274" customWidth="1"/>
    <col min="16111" max="16111" width="9.375" style="274" customWidth="1"/>
    <col min="16112" max="16128" width="7.125" style="274"/>
    <col min="16129" max="16129" width="9.375" style="274" customWidth="1"/>
    <col min="16130" max="16157" width="7.125" style="274"/>
    <col min="16158" max="16158" width="9.375" style="274" customWidth="1"/>
    <col min="16159" max="16159" width="7.75" style="274" customWidth="1"/>
    <col min="16160" max="16233" width="8" style="274" customWidth="1"/>
    <col min="16234" max="16234" width="9.375" style="274" customWidth="1"/>
    <col min="16235" max="16262" width="7.125" style="274"/>
    <col min="16263" max="16263" width="9.375" style="274" customWidth="1"/>
    <col min="16264" max="16265" width="27.125" style="274" customWidth="1"/>
    <col min="16266" max="16266" width="9.375" style="274" customWidth="1"/>
    <col min="16267" max="16267" width="5.625" style="274" customWidth="1"/>
    <col min="16268" max="16313" width="50" style="274" customWidth="1"/>
    <col min="16314" max="16366" width="8" style="274" customWidth="1"/>
    <col min="16367" max="16367" width="9.375" style="274" customWidth="1"/>
    <col min="16368" max="16384" width="7.125" style="274"/>
  </cols>
  <sheetData>
    <row r="1" spans="1:150" s="273" customFormat="1" ht="39.950000000000003" customHeight="1" x14ac:dyDescent="0.2">
      <c r="B1" s="273">
        <v>1</v>
      </c>
      <c r="C1" s="273">
        <v>1</v>
      </c>
      <c r="D1" s="273">
        <v>1</v>
      </c>
      <c r="E1" s="273">
        <v>1</v>
      </c>
      <c r="F1" s="273">
        <v>1</v>
      </c>
      <c r="G1" s="273">
        <v>1</v>
      </c>
      <c r="H1" s="273">
        <v>1</v>
      </c>
      <c r="I1" s="273">
        <v>1</v>
      </c>
      <c r="J1" s="273">
        <v>1</v>
      </c>
      <c r="K1" s="273">
        <v>1</v>
      </c>
      <c r="L1" s="273">
        <v>1</v>
      </c>
      <c r="M1" s="273">
        <v>1</v>
      </c>
      <c r="N1" s="273">
        <v>1</v>
      </c>
      <c r="O1" s="273">
        <v>1</v>
      </c>
      <c r="P1" s="273">
        <v>1</v>
      </c>
      <c r="Q1" s="273">
        <v>1</v>
      </c>
      <c r="R1" s="273">
        <v>1</v>
      </c>
      <c r="S1" s="273">
        <v>1</v>
      </c>
      <c r="T1" s="273">
        <v>1</v>
      </c>
      <c r="U1" s="273">
        <v>1</v>
      </c>
      <c r="V1" s="273">
        <v>1</v>
      </c>
      <c r="W1" s="273">
        <v>1</v>
      </c>
      <c r="X1" s="273">
        <v>1</v>
      </c>
      <c r="Y1" s="273">
        <v>1</v>
      </c>
      <c r="Z1" s="273">
        <v>1</v>
      </c>
      <c r="AA1" s="273">
        <v>1</v>
      </c>
      <c r="AB1" s="273">
        <v>1</v>
      </c>
      <c r="AC1" s="273">
        <v>1</v>
      </c>
      <c r="AE1" s="338"/>
      <c r="AF1" s="338"/>
      <c r="AG1" s="338"/>
      <c r="AH1" s="338"/>
      <c r="AI1" s="338"/>
      <c r="AJ1" s="338"/>
      <c r="AK1" s="338"/>
      <c r="AL1" s="338"/>
      <c r="AM1" s="338"/>
      <c r="AN1" s="338"/>
      <c r="AO1" s="338"/>
      <c r="AP1" s="338"/>
      <c r="AQ1" s="338"/>
      <c r="AR1" s="338"/>
      <c r="AS1" s="338"/>
      <c r="AT1" s="338"/>
      <c r="AU1" s="338"/>
      <c r="AV1" s="338"/>
      <c r="AW1" s="338"/>
      <c r="AX1" s="338"/>
      <c r="AY1" s="338"/>
      <c r="AZ1" s="338"/>
      <c r="BA1" s="338"/>
      <c r="BB1" s="338"/>
      <c r="BC1" s="338"/>
      <c r="BD1" s="338"/>
      <c r="BE1" s="338"/>
      <c r="BF1" s="338"/>
      <c r="BG1" s="338"/>
      <c r="BH1" s="338"/>
      <c r="BI1" s="338"/>
      <c r="BJ1" s="338"/>
      <c r="BK1" s="338"/>
      <c r="BL1" s="338"/>
      <c r="BM1" s="338"/>
      <c r="BN1" s="338"/>
      <c r="BO1" s="338"/>
      <c r="BP1" s="338"/>
      <c r="BQ1" s="338"/>
      <c r="BR1" s="338"/>
      <c r="BS1" s="338"/>
      <c r="BT1" s="338"/>
      <c r="BU1" s="338"/>
      <c r="BV1" s="338"/>
      <c r="BW1" s="338"/>
      <c r="BX1" s="338"/>
      <c r="BY1" s="338"/>
      <c r="BZ1" s="338"/>
      <c r="CA1" s="338"/>
      <c r="CB1" s="338"/>
      <c r="CC1" s="338"/>
      <c r="CD1" s="338"/>
      <c r="CE1" s="338"/>
      <c r="CF1" s="338"/>
      <c r="CG1" s="338"/>
      <c r="CH1" s="338"/>
      <c r="CI1" s="338"/>
      <c r="CJ1" s="338"/>
      <c r="CK1" s="338"/>
      <c r="CL1" s="338"/>
      <c r="CM1" s="338"/>
      <c r="CN1" s="338"/>
      <c r="CO1" s="338"/>
      <c r="CP1" s="338"/>
      <c r="CQ1" s="338"/>
      <c r="CR1" s="338"/>
      <c r="CS1" s="338"/>
      <c r="CT1" s="338"/>
      <c r="CU1" s="338"/>
      <c r="CV1" s="338"/>
      <c r="CW1" s="338"/>
      <c r="CX1" s="338"/>
      <c r="CY1" s="338"/>
      <c r="CZ1" s="338"/>
      <c r="DA1" s="338"/>
      <c r="DB1" s="338"/>
      <c r="DC1" s="338"/>
      <c r="DD1" s="338"/>
      <c r="DE1" s="338"/>
      <c r="DF1" s="338"/>
      <c r="DG1" s="338"/>
      <c r="DH1" s="338"/>
      <c r="DI1" s="338"/>
      <c r="DJ1" s="338"/>
      <c r="DK1" s="338"/>
      <c r="DL1" s="338"/>
      <c r="DM1" s="338"/>
      <c r="DN1" s="338"/>
      <c r="DO1" s="338"/>
      <c r="DP1" s="338"/>
      <c r="DQ1" s="338"/>
      <c r="DR1" s="338"/>
      <c r="DS1" s="338"/>
      <c r="DT1" s="338"/>
      <c r="DU1" s="338"/>
      <c r="DV1" s="338"/>
      <c r="DW1" s="338"/>
      <c r="DX1" s="338"/>
      <c r="DY1" s="338"/>
      <c r="DZ1" s="338"/>
      <c r="EA1" s="338"/>
      <c r="EB1" s="338"/>
      <c r="EC1" s="338"/>
      <c r="ED1" s="338"/>
      <c r="EE1" s="338"/>
      <c r="EF1" s="338"/>
      <c r="EG1" s="338"/>
      <c r="EH1" s="338"/>
      <c r="EI1" s="338"/>
      <c r="EJ1" s="338"/>
      <c r="EK1" s="338"/>
      <c r="EL1" s="338"/>
      <c r="EM1" s="338"/>
      <c r="EN1" s="338"/>
      <c r="EO1" s="338"/>
      <c r="EP1" s="338"/>
      <c r="EQ1" s="338"/>
      <c r="ER1" s="338"/>
      <c r="ES1" s="338"/>
      <c r="ET1" s="338"/>
    </row>
    <row r="2" spans="1:150" ht="79.5" hidden="1" customHeight="1" x14ac:dyDescent="0.2"/>
    <row r="3" spans="1:150" s="277" customFormat="1" ht="79.5" hidden="1" customHeight="1" x14ac:dyDescent="0.4">
      <c r="A3" s="275"/>
      <c r="B3" s="276"/>
      <c r="C3" s="276"/>
      <c r="D3" s="276"/>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D3" s="276"/>
      <c r="AE3" s="340"/>
      <c r="AF3" s="341"/>
      <c r="AG3" s="341"/>
      <c r="AH3" s="341"/>
      <c r="AI3" s="341"/>
      <c r="AJ3" s="341"/>
      <c r="AK3" s="341"/>
      <c r="AL3" s="341"/>
      <c r="AM3" s="341"/>
      <c r="AN3" s="341"/>
      <c r="AO3" s="341"/>
      <c r="AP3" s="341"/>
      <c r="AQ3" s="341"/>
      <c r="AR3" s="341"/>
      <c r="AS3" s="341"/>
      <c r="AT3" s="341"/>
      <c r="AU3" s="341"/>
      <c r="AV3" s="341"/>
      <c r="AW3" s="341"/>
      <c r="AX3" s="341"/>
      <c r="AY3" s="341"/>
      <c r="AZ3" s="341"/>
      <c r="BA3" s="341"/>
      <c r="BB3" s="341"/>
      <c r="BC3" s="341"/>
      <c r="BD3" s="341"/>
      <c r="BE3" s="341"/>
      <c r="BF3" s="341"/>
      <c r="BG3" s="341"/>
      <c r="BH3" s="341"/>
      <c r="BI3" s="341"/>
      <c r="BJ3" s="341"/>
      <c r="BK3" s="341"/>
      <c r="BL3" s="341"/>
      <c r="BM3" s="341"/>
      <c r="BN3" s="341"/>
      <c r="BO3" s="341"/>
      <c r="BP3" s="341"/>
      <c r="BQ3" s="341"/>
      <c r="BR3" s="341"/>
      <c r="BS3" s="341"/>
      <c r="BT3" s="341"/>
      <c r="BU3" s="341"/>
      <c r="BV3" s="341"/>
      <c r="BW3" s="341"/>
      <c r="BX3" s="341"/>
      <c r="BY3" s="341"/>
      <c r="BZ3" s="341"/>
      <c r="CA3" s="341"/>
      <c r="CB3" s="341"/>
      <c r="CC3" s="341"/>
      <c r="CD3" s="341"/>
      <c r="CE3" s="341"/>
      <c r="CF3" s="341"/>
      <c r="CG3" s="341"/>
      <c r="CH3" s="341"/>
      <c r="CI3" s="341"/>
      <c r="CJ3" s="341"/>
      <c r="CK3" s="341"/>
      <c r="CL3" s="341"/>
      <c r="CM3" s="341"/>
      <c r="CN3" s="341"/>
      <c r="CO3" s="341"/>
      <c r="CP3" s="341"/>
      <c r="CQ3" s="341"/>
      <c r="CR3" s="341"/>
      <c r="CS3" s="341"/>
      <c r="CT3" s="341"/>
      <c r="CU3" s="341"/>
      <c r="CV3" s="341"/>
      <c r="CW3" s="341"/>
      <c r="CX3" s="341"/>
      <c r="CY3" s="341"/>
      <c r="CZ3" s="341"/>
      <c r="DA3" s="341"/>
      <c r="DB3" s="341"/>
      <c r="DC3" s="341"/>
      <c r="DD3" s="341"/>
      <c r="DE3" s="341"/>
      <c r="DF3" s="341"/>
      <c r="DG3" s="341"/>
      <c r="DH3" s="341"/>
      <c r="DI3" s="341"/>
      <c r="DJ3" s="341"/>
      <c r="DK3" s="341"/>
      <c r="DL3" s="341"/>
      <c r="DM3" s="341"/>
      <c r="DN3" s="341"/>
      <c r="DO3" s="341"/>
      <c r="DP3" s="341"/>
      <c r="DQ3" s="341"/>
      <c r="DR3" s="341"/>
      <c r="DS3" s="341"/>
      <c r="DT3" s="341"/>
      <c r="DU3" s="341"/>
      <c r="DV3" s="341"/>
      <c r="DW3" s="341"/>
      <c r="DX3" s="341"/>
      <c r="DY3" s="341"/>
      <c r="DZ3" s="341"/>
      <c r="EA3" s="341"/>
      <c r="EB3" s="341"/>
      <c r="EC3" s="341"/>
      <c r="ED3" s="341"/>
      <c r="EE3" s="341"/>
      <c r="EF3" s="341"/>
      <c r="EG3" s="341"/>
      <c r="EH3" s="341"/>
      <c r="EI3" s="341"/>
      <c r="EJ3" s="341"/>
      <c r="EK3" s="341"/>
      <c r="EL3" s="341"/>
      <c r="EM3" s="341"/>
      <c r="EN3" s="341"/>
      <c r="EO3" s="341"/>
      <c r="EP3" s="341"/>
      <c r="EQ3" s="341"/>
      <c r="ER3" s="341"/>
      <c r="ES3" s="341"/>
      <c r="ET3" s="341"/>
    </row>
    <row r="4" spans="1:150" ht="25.9" customHeight="1" x14ac:dyDescent="0.2">
      <c r="A4" s="273">
        <v>1</v>
      </c>
      <c r="B4" s="278"/>
      <c r="C4" s="278"/>
      <c r="D4" s="278"/>
      <c r="E4" s="278"/>
      <c r="F4" s="278"/>
      <c r="G4" s="278"/>
      <c r="H4" s="278"/>
      <c r="I4" s="278"/>
      <c r="J4" s="278"/>
      <c r="K4" s="278"/>
      <c r="L4" s="278"/>
      <c r="M4" s="278"/>
      <c r="N4" s="278"/>
      <c r="O4" s="278"/>
      <c r="P4" s="278"/>
      <c r="Q4" s="278"/>
      <c r="R4" s="278"/>
      <c r="S4" s="278"/>
      <c r="T4" s="278"/>
      <c r="U4" s="278"/>
      <c r="V4" s="278"/>
      <c r="W4" s="278"/>
      <c r="X4" s="278"/>
      <c r="Y4" s="278"/>
      <c r="Z4" s="278"/>
      <c r="AA4" s="278"/>
      <c r="AB4" s="278"/>
      <c r="AC4" s="278"/>
      <c r="AD4" s="279"/>
      <c r="AE4" s="342"/>
    </row>
    <row r="5" spans="1:150" ht="49.7" customHeight="1" x14ac:dyDescent="0.2">
      <c r="A5" s="273">
        <v>2</v>
      </c>
      <c r="B5" s="280"/>
      <c r="C5" s="280"/>
      <c r="D5" s="280"/>
      <c r="E5" s="280"/>
      <c r="F5" s="280"/>
      <c r="G5" s="280"/>
      <c r="H5" s="280"/>
      <c r="I5" s="280"/>
      <c r="J5" s="280"/>
      <c r="K5" s="280"/>
      <c r="L5" s="280"/>
      <c r="M5" s="280"/>
      <c r="N5" s="280"/>
      <c r="O5" s="280"/>
      <c r="P5" s="280"/>
      <c r="Q5" s="280"/>
      <c r="R5" s="280"/>
      <c r="S5" s="280"/>
      <c r="T5" s="280"/>
      <c r="U5" s="280"/>
      <c r="V5" s="280"/>
      <c r="W5" s="280"/>
      <c r="X5" s="280"/>
      <c r="Y5" s="280"/>
      <c r="Z5" s="280"/>
      <c r="AA5" s="280"/>
      <c r="AB5" s="280"/>
      <c r="AC5" s="280"/>
      <c r="AD5" s="281"/>
      <c r="AE5" s="343"/>
    </row>
    <row r="6" spans="1:150" ht="49.7" customHeight="1" x14ac:dyDescent="0.2">
      <c r="A6" s="273">
        <v>2</v>
      </c>
      <c r="B6" s="280"/>
      <c r="C6" s="280"/>
      <c r="D6" s="280"/>
      <c r="E6" s="280"/>
      <c r="F6" s="280"/>
      <c r="G6" s="280"/>
      <c r="H6" s="280"/>
      <c r="I6" s="280"/>
      <c r="J6" s="280"/>
      <c r="K6" s="280"/>
      <c r="L6" s="280"/>
      <c r="M6" s="280"/>
      <c r="N6" s="280"/>
      <c r="O6" s="280"/>
      <c r="P6" s="280"/>
      <c r="Q6" s="280"/>
      <c r="R6" s="280"/>
      <c r="S6" s="280"/>
      <c r="T6" s="280"/>
      <c r="U6" s="280"/>
      <c r="V6" s="280"/>
      <c r="W6" s="280"/>
      <c r="X6" s="280"/>
      <c r="Y6" s="280"/>
      <c r="Z6" s="280"/>
      <c r="AA6" s="280"/>
      <c r="AB6" s="280"/>
      <c r="AC6" s="280"/>
      <c r="AD6" s="281"/>
      <c r="AE6" s="343"/>
    </row>
    <row r="7" spans="1:150" ht="49.7" customHeight="1" x14ac:dyDescent="0.2">
      <c r="A7" s="273">
        <v>2</v>
      </c>
      <c r="B7" s="280"/>
      <c r="C7" s="280"/>
      <c r="D7" s="280"/>
      <c r="E7" s="280"/>
      <c r="F7" s="280"/>
      <c r="G7" s="280"/>
      <c r="H7" s="280"/>
      <c r="I7" s="280"/>
      <c r="J7" s="280"/>
      <c r="K7" s="280"/>
      <c r="L7" s="280"/>
      <c r="M7" s="280"/>
      <c r="N7" s="280"/>
      <c r="O7" s="280"/>
      <c r="P7" s="280"/>
      <c r="Q7" s="280"/>
      <c r="R7" s="280"/>
      <c r="S7" s="280"/>
      <c r="T7" s="280"/>
      <c r="U7" s="280"/>
      <c r="V7" s="280"/>
      <c r="W7" s="280"/>
      <c r="X7" s="280"/>
      <c r="Y7" s="280"/>
      <c r="Z7" s="280"/>
      <c r="AA7" s="280"/>
      <c r="AB7" s="280"/>
      <c r="AC7" s="280"/>
      <c r="AD7" s="281"/>
      <c r="AE7" s="343"/>
    </row>
    <row r="8" spans="1:150" ht="49.7" customHeight="1" x14ac:dyDescent="0.2">
      <c r="A8" s="273">
        <v>2</v>
      </c>
      <c r="B8" s="280"/>
      <c r="C8" s="280"/>
      <c r="D8" s="280"/>
      <c r="E8" s="280"/>
      <c r="F8" s="280"/>
      <c r="G8" s="280"/>
      <c r="H8" s="280"/>
      <c r="I8" s="280"/>
      <c r="J8" s="280"/>
      <c r="K8" s="280"/>
      <c r="L8" s="280"/>
      <c r="M8" s="280"/>
      <c r="N8" s="280"/>
      <c r="O8" s="280"/>
      <c r="P8" s="280"/>
      <c r="Q8" s="280"/>
      <c r="R8" s="280"/>
      <c r="S8" s="280"/>
      <c r="T8" s="280"/>
      <c r="U8" s="280"/>
      <c r="V8" s="280"/>
      <c r="W8" s="280"/>
      <c r="X8" s="280"/>
      <c r="Y8" s="280"/>
      <c r="Z8" s="280"/>
      <c r="AA8" s="280"/>
      <c r="AB8" s="280"/>
      <c r="AC8" s="280"/>
      <c r="AD8" s="281"/>
      <c r="AE8" s="343"/>
    </row>
    <row r="9" spans="1:150" ht="49.7" customHeight="1" x14ac:dyDescent="0.2">
      <c r="A9" s="273">
        <v>2</v>
      </c>
      <c r="B9" s="280"/>
      <c r="C9" s="280"/>
      <c r="D9" s="280"/>
      <c r="E9" s="280"/>
      <c r="F9" s="280"/>
      <c r="G9" s="280"/>
      <c r="H9" s="280"/>
      <c r="I9" s="280"/>
      <c r="J9" s="280"/>
      <c r="K9" s="280"/>
      <c r="L9" s="280"/>
      <c r="M9" s="280"/>
      <c r="N9" s="280"/>
      <c r="O9" s="280"/>
      <c r="P9" s="280"/>
      <c r="Q9" s="280"/>
      <c r="R9" s="280"/>
      <c r="S9" s="280"/>
      <c r="T9" s="280"/>
      <c r="U9" s="280"/>
      <c r="V9" s="280"/>
      <c r="W9" s="280"/>
      <c r="X9" s="280"/>
      <c r="Y9" s="280"/>
      <c r="Z9" s="280"/>
      <c r="AA9" s="280"/>
      <c r="AB9" s="280"/>
      <c r="AC9" s="280"/>
      <c r="AD9" s="281"/>
      <c r="AE9" s="343"/>
    </row>
    <row r="10" spans="1:150" ht="49.7" customHeight="1" x14ac:dyDescent="0.2">
      <c r="A10" s="273">
        <v>2</v>
      </c>
      <c r="B10" s="280"/>
      <c r="C10" s="280"/>
      <c r="D10" s="280"/>
      <c r="E10" s="280"/>
      <c r="F10" s="280"/>
      <c r="G10" s="280"/>
      <c r="H10" s="280"/>
      <c r="I10" s="280"/>
      <c r="J10" s="280"/>
      <c r="K10" s="280"/>
      <c r="L10" s="280"/>
      <c r="M10" s="280"/>
      <c r="N10" s="280"/>
      <c r="O10" s="280"/>
      <c r="P10" s="280"/>
      <c r="Q10" s="280"/>
      <c r="R10" s="280"/>
      <c r="S10" s="280"/>
      <c r="T10" s="280"/>
      <c r="U10" s="280"/>
      <c r="V10" s="280"/>
      <c r="W10" s="280"/>
      <c r="X10" s="280"/>
      <c r="Y10" s="280"/>
      <c r="Z10" s="280"/>
      <c r="AA10" s="280"/>
      <c r="AB10" s="280"/>
      <c r="AC10" s="280"/>
      <c r="AD10" s="281"/>
      <c r="AE10" s="343"/>
    </row>
    <row r="11" spans="1:150" ht="49.7" customHeight="1" x14ac:dyDescent="0.2">
      <c r="A11" s="273">
        <v>2</v>
      </c>
      <c r="B11" s="280"/>
      <c r="C11" s="280"/>
      <c r="D11" s="280"/>
      <c r="E11" s="280"/>
      <c r="F11" s="280"/>
      <c r="G11" s="280"/>
      <c r="H11" s="280"/>
      <c r="I11" s="280"/>
      <c r="J11" s="280"/>
      <c r="K11" s="280"/>
      <c r="L11" s="280"/>
      <c r="M11" s="280"/>
      <c r="N11" s="280"/>
      <c r="O11" s="280"/>
      <c r="P11" s="280"/>
      <c r="Q11" s="280"/>
      <c r="R11" s="280"/>
      <c r="S11" s="280"/>
      <c r="T11" s="280"/>
      <c r="U11" s="280"/>
      <c r="V11" s="280"/>
      <c r="W11" s="280"/>
      <c r="X11" s="280"/>
      <c r="Y11" s="280"/>
      <c r="Z11" s="280"/>
      <c r="AA11" s="280"/>
      <c r="AB11" s="280"/>
      <c r="AC11" s="280"/>
      <c r="AD11" s="281"/>
      <c r="AE11" s="343"/>
    </row>
    <row r="12" spans="1:150" ht="49.7" customHeight="1" x14ac:dyDescent="0.2">
      <c r="A12" s="273">
        <v>2</v>
      </c>
      <c r="B12" s="280"/>
      <c r="C12" s="280"/>
      <c r="D12" s="280"/>
      <c r="E12" s="280"/>
      <c r="F12" s="280"/>
      <c r="G12" s="280"/>
      <c r="H12" s="280"/>
      <c r="I12" s="280"/>
      <c r="J12" s="280"/>
      <c r="K12" s="280"/>
      <c r="L12" s="280"/>
      <c r="M12" s="280"/>
      <c r="N12" s="280"/>
      <c r="O12" s="280"/>
      <c r="P12" s="280"/>
      <c r="Q12" s="280"/>
      <c r="R12" s="280"/>
      <c r="S12" s="280"/>
      <c r="T12" s="280"/>
      <c r="U12" s="280"/>
      <c r="V12" s="280"/>
      <c r="W12" s="280"/>
      <c r="X12" s="280"/>
      <c r="Y12" s="280"/>
      <c r="Z12" s="280"/>
      <c r="AA12" s="280"/>
      <c r="AB12" s="280"/>
      <c r="AC12" s="280"/>
      <c r="AD12" s="281"/>
      <c r="AE12" s="343"/>
    </row>
    <row r="13" spans="1:150" ht="49.7" customHeight="1" x14ac:dyDescent="0.2">
      <c r="A13" s="273">
        <v>2</v>
      </c>
      <c r="B13" s="280"/>
      <c r="C13" s="280"/>
      <c r="D13" s="280"/>
      <c r="E13" s="280"/>
      <c r="F13" s="280"/>
      <c r="G13" s="280"/>
      <c r="H13" s="280"/>
      <c r="I13" s="280"/>
      <c r="J13" s="280"/>
      <c r="K13" s="280"/>
      <c r="L13" s="280"/>
      <c r="M13" s="280"/>
      <c r="N13" s="280"/>
      <c r="O13" s="280"/>
      <c r="P13" s="280"/>
      <c r="Q13" s="280"/>
      <c r="R13" s="280"/>
      <c r="S13" s="280"/>
      <c r="T13" s="280"/>
      <c r="U13" s="280"/>
      <c r="V13" s="280"/>
      <c r="W13" s="280"/>
      <c r="X13" s="280"/>
      <c r="Y13" s="280"/>
      <c r="Z13" s="280"/>
      <c r="AA13" s="280"/>
      <c r="AB13" s="280"/>
      <c r="AC13" s="280"/>
      <c r="AD13" s="281"/>
      <c r="AE13" s="343"/>
    </row>
    <row r="14" spans="1:150" ht="49.7" customHeight="1" x14ac:dyDescent="0.2">
      <c r="A14" s="273">
        <v>2</v>
      </c>
      <c r="B14" s="280"/>
      <c r="C14" s="280"/>
      <c r="D14" s="280"/>
      <c r="E14" s="280"/>
      <c r="F14" s="280"/>
      <c r="G14" s="280"/>
      <c r="H14" s="280"/>
      <c r="I14" s="280"/>
      <c r="J14" s="280"/>
      <c r="K14" s="280"/>
      <c r="L14" s="280"/>
      <c r="M14" s="280"/>
      <c r="N14" s="280"/>
      <c r="O14" s="280"/>
      <c r="P14" s="280"/>
      <c r="Q14" s="280"/>
      <c r="R14" s="280"/>
      <c r="S14" s="280"/>
      <c r="T14" s="280"/>
      <c r="U14" s="280"/>
      <c r="V14" s="280"/>
      <c r="W14" s="280"/>
      <c r="X14" s="280"/>
      <c r="Y14" s="280"/>
      <c r="Z14" s="280"/>
      <c r="AA14" s="280"/>
      <c r="AB14" s="280"/>
      <c r="AC14" s="280"/>
      <c r="AD14" s="281"/>
      <c r="AE14" s="343"/>
    </row>
    <row r="15" spans="1:150" ht="49.7" customHeight="1" x14ac:dyDescent="0.2">
      <c r="A15" s="273">
        <v>2</v>
      </c>
      <c r="B15" s="280"/>
      <c r="C15" s="280"/>
      <c r="D15" s="280"/>
      <c r="E15" s="280"/>
      <c r="F15" s="280"/>
      <c r="G15" s="280"/>
      <c r="H15" s="280"/>
      <c r="I15" s="280"/>
      <c r="J15" s="280"/>
      <c r="K15" s="280"/>
      <c r="L15" s="280"/>
      <c r="M15" s="280"/>
      <c r="N15" s="280"/>
      <c r="O15" s="280"/>
      <c r="P15" s="280"/>
      <c r="Q15" s="280"/>
      <c r="R15" s="280"/>
      <c r="S15" s="280"/>
      <c r="T15" s="280"/>
      <c r="U15" s="280"/>
      <c r="V15" s="280"/>
      <c r="W15" s="280"/>
      <c r="X15" s="280"/>
      <c r="Y15" s="280"/>
      <c r="Z15" s="280"/>
      <c r="AA15" s="280"/>
      <c r="AB15" s="280"/>
      <c r="AC15" s="280"/>
      <c r="AD15" s="281"/>
      <c r="AE15" s="343"/>
    </row>
    <row r="16" spans="1:150" ht="49.7" customHeight="1" x14ac:dyDescent="0.2">
      <c r="A16" s="273">
        <v>2</v>
      </c>
      <c r="B16" s="280"/>
      <c r="C16" s="280"/>
      <c r="D16" s="280"/>
      <c r="E16" s="280"/>
      <c r="F16" s="280"/>
      <c r="G16" s="280"/>
      <c r="H16" s="280"/>
      <c r="I16" s="280"/>
      <c r="J16" s="280"/>
      <c r="K16" s="280"/>
      <c r="L16" s="280"/>
      <c r="M16" s="280"/>
      <c r="N16" s="280"/>
      <c r="O16" s="280"/>
      <c r="P16" s="280"/>
      <c r="Q16" s="280"/>
      <c r="R16" s="280"/>
      <c r="S16" s="280"/>
      <c r="T16" s="280"/>
      <c r="U16" s="280"/>
      <c r="V16" s="280"/>
      <c r="W16" s="280"/>
      <c r="X16" s="280"/>
      <c r="Y16" s="280"/>
      <c r="Z16" s="280"/>
      <c r="AA16" s="280"/>
      <c r="AB16" s="280"/>
      <c r="AC16" s="280"/>
      <c r="AD16" s="281"/>
      <c r="AE16" s="343"/>
    </row>
    <row r="17" spans="1:31" ht="49.7" customHeight="1" x14ac:dyDescent="0.2">
      <c r="A17" s="273">
        <v>2</v>
      </c>
      <c r="B17" s="280"/>
      <c r="C17" s="280"/>
      <c r="D17" s="280"/>
      <c r="E17" s="280"/>
      <c r="F17" s="280"/>
      <c r="G17" s="280"/>
      <c r="H17" s="280"/>
      <c r="I17" s="280"/>
      <c r="J17" s="280"/>
      <c r="K17" s="280"/>
      <c r="L17" s="280"/>
      <c r="M17" s="280"/>
      <c r="N17" s="280"/>
      <c r="O17" s="280"/>
      <c r="P17" s="280"/>
      <c r="Q17" s="280"/>
      <c r="R17" s="280"/>
      <c r="S17" s="280"/>
      <c r="T17" s="280"/>
      <c r="U17" s="280"/>
      <c r="V17" s="280"/>
      <c r="W17" s="280"/>
      <c r="X17" s="280"/>
      <c r="Y17" s="280"/>
      <c r="Z17" s="280"/>
      <c r="AA17" s="280"/>
      <c r="AB17" s="280"/>
      <c r="AC17" s="280"/>
      <c r="AD17" s="281"/>
      <c r="AE17" s="343"/>
    </row>
    <row r="18" spans="1:31" ht="49.7" customHeight="1" x14ac:dyDescent="0.2">
      <c r="A18" s="273">
        <v>2</v>
      </c>
      <c r="B18" s="280"/>
      <c r="C18" s="280"/>
      <c r="D18" s="280"/>
      <c r="E18" s="280"/>
      <c r="F18" s="280"/>
      <c r="G18" s="280"/>
      <c r="H18" s="280"/>
      <c r="I18" s="280"/>
      <c r="J18" s="280"/>
      <c r="K18" s="280"/>
      <c r="L18" s="280"/>
      <c r="M18" s="280"/>
      <c r="N18" s="280"/>
      <c r="O18" s="280"/>
      <c r="P18" s="280"/>
      <c r="Q18" s="280"/>
      <c r="R18" s="280"/>
      <c r="S18" s="280"/>
      <c r="T18" s="280"/>
      <c r="U18" s="280"/>
      <c r="V18" s="280"/>
      <c r="W18" s="280"/>
      <c r="X18" s="280"/>
      <c r="Y18" s="280"/>
      <c r="Z18" s="280"/>
      <c r="AA18" s="280"/>
      <c r="AB18" s="280"/>
      <c r="AC18" s="280"/>
      <c r="AD18" s="281"/>
      <c r="AE18" s="343"/>
    </row>
    <row r="19" spans="1:31" ht="49.7" customHeight="1" x14ac:dyDescent="0.2">
      <c r="A19" s="273">
        <v>2</v>
      </c>
      <c r="B19" s="280"/>
      <c r="C19" s="280"/>
      <c r="D19" s="280"/>
      <c r="E19" s="280"/>
      <c r="F19" s="280"/>
      <c r="G19" s="280"/>
      <c r="H19" s="280"/>
      <c r="I19" s="280"/>
      <c r="J19" s="280"/>
      <c r="K19" s="280"/>
      <c r="L19" s="280"/>
      <c r="M19" s="280"/>
      <c r="N19" s="280"/>
      <c r="O19" s="280"/>
      <c r="P19" s="280"/>
      <c r="Q19" s="280"/>
      <c r="R19" s="280"/>
      <c r="S19" s="280"/>
      <c r="T19" s="280"/>
      <c r="U19" s="280"/>
      <c r="V19" s="280"/>
      <c r="W19" s="280"/>
      <c r="X19" s="280"/>
      <c r="Y19" s="280"/>
      <c r="Z19" s="280"/>
      <c r="AA19" s="280"/>
      <c r="AB19" s="280"/>
      <c r="AC19" s="280"/>
      <c r="AD19" s="281"/>
      <c r="AE19" s="343"/>
    </row>
    <row r="20" spans="1:31" ht="49.7" customHeight="1" x14ac:dyDescent="0.2">
      <c r="A20" s="273">
        <v>2</v>
      </c>
      <c r="B20" s="282"/>
      <c r="C20" s="282"/>
      <c r="D20" s="282"/>
      <c r="E20" s="282"/>
      <c r="F20" s="282"/>
      <c r="G20" s="282"/>
      <c r="H20" s="282"/>
      <c r="I20" s="282"/>
      <c r="J20" s="282"/>
      <c r="K20" s="282"/>
      <c r="L20" s="282"/>
      <c r="M20" s="282"/>
      <c r="N20" s="282"/>
      <c r="O20" s="282"/>
      <c r="P20" s="282"/>
      <c r="Q20" s="282"/>
      <c r="R20" s="282"/>
      <c r="S20" s="282"/>
      <c r="T20" s="282"/>
      <c r="U20" s="282"/>
      <c r="V20" s="282"/>
      <c r="W20" s="282"/>
      <c r="X20" s="282"/>
      <c r="Y20" s="282"/>
      <c r="Z20" s="282"/>
      <c r="AA20" s="282"/>
      <c r="AB20" s="282"/>
      <c r="AC20" s="282"/>
      <c r="AD20" s="283"/>
      <c r="AE20" s="344"/>
    </row>
    <row r="21" spans="1:31" ht="49.7" customHeight="1" x14ac:dyDescent="0.2">
      <c r="A21" s="273">
        <v>2</v>
      </c>
      <c r="B21" s="282"/>
      <c r="C21" s="282"/>
      <c r="D21" s="282"/>
      <c r="E21" s="282"/>
      <c r="F21" s="282"/>
      <c r="G21" s="282"/>
      <c r="H21" s="282"/>
      <c r="I21" s="282"/>
      <c r="J21" s="282"/>
      <c r="K21" s="282"/>
      <c r="L21" s="282"/>
      <c r="M21" s="282"/>
      <c r="N21" s="282"/>
      <c r="O21" s="282"/>
      <c r="P21" s="282"/>
      <c r="Q21" s="282"/>
      <c r="R21" s="282"/>
      <c r="S21" s="282"/>
      <c r="T21" s="282"/>
      <c r="U21" s="282"/>
      <c r="V21" s="282"/>
      <c r="W21" s="282"/>
      <c r="X21" s="282"/>
      <c r="Y21" s="282"/>
      <c r="Z21" s="282"/>
      <c r="AA21" s="282"/>
      <c r="AB21" s="282"/>
      <c r="AC21" s="282"/>
      <c r="AD21" s="283"/>
      <c r="AE21" s="344"/>
    </row>
    <row r="22" spans="1:31" ht="49.7" customHeight="1" x14ac:dyDescent="0.2">
      <c r="A22" s="273">
        <v>2</v>
      </c>
      <c r="B22" s="282"/>
      <c r="C22" s="282"/>
      <c r="D22" s="282"/>
      <c r="E22" s="282"/>
      <c r="F22" s="282"/>
      <c r="G22" s="282"/>
      <c r="H22" s="282"/>
      <c r="I22" s="282"/>
      <c r="J22" s="282"/>
      <c r="K22" s="282"/>
      <c r="L22" s="282"/>
      <c r="M22" s="282"/>
      <c r="N22" s="282"/>
      <c r="O22" s="282"/>
      <c r="P22" s="282"/>
      <c r="Q22" s="282"/>
      <c r="R22" s="282"/>
      <c r="S22" s="282"/>
      <c r="T22" s="282"/>
      <c r="U22" s="282"/>
      <c r="V22" s="282"/>
      <c r="W22" s="282"/>
      <c r="X22" s="282"/>
      <c r="Y22" s="282"/>
      <c r="Z22" s="282"/>
      <c r="AA22" s="282"/>
      <c r="AB22" s="282"/>
      <c r="AC22" s="282"/>
      <c r="AD22" s="283"/>
      <c r="AE22" s="344"/>
    </row>
    <row r="23" spans="1:31" ht="49.7" customHeight="1" x14ac:dyDescent="0.2">
      <c r="A23" s="273">
        <v>2</v>
      </c>
      <c r="B23" s="282"/>
      <c r="C23" s="282"/>
      <c r="D23" s="282"/>
      <c r="E23" s="282"/>
      <c r="F23" s="282"/>
      <c r="G23" s="282"/>
      <c r="H23" s="282"/>
      <c r="I23" s="282"/>
      <c r="J23" s="282"/>
      <c r="K23" s="282"/>
      <c r="L23" s="282"/>
      <c r="M23" s="282"/>
      <c r="N23" s="282"/>
      <c r="O23" s="282"/>
      <c r="P23" s="282"/>
      <c r="Q23" s="282"/>
      <c r="R23" s="282"/>
      <c r="S23" s="282"/>
      <c r="T23" s="282"/>
      <c r="U23" s="282"/>
      <c r="V23" s="282"/>
      <c r="W23" s="282"/>
      <c r="X23" s="282"/>
      <c r="Y23" s="282"/>
      <c r="Z23" s="282"/>
      <c r="AA23" s="282"/>
      <c r="AB23" s="282"/>
      <c r="AC23" s="282"/>
      <c r="AD23" s="283"/>
      <c r="AE23" s="344"/>
    </row>
    <row r="24" spans="1:31" ht="49.7" customHeight="1" x14ac:dyDescent="0.2">
      <c r="A24" s="273">
        <v>2</v>
      </c>
      <c r="B24" s="280"/>
      <c r="C24" s="280"/>
      <c r="D24" s="280"/>
      <c r="E24" s="280"/>
      <c r="F24" s="280"/>
      <c r="G24" s="280"/>
      <c r="H24" s="280"/>
      <c r="I24" s="280"/>
      <c r="J24" s="280"/>
      <c r="K24" s="280"/>
      <c r="L24" s="280"/>
      <c r="M24" s="280"/>
      <c r="N24" s="280"/>
      <c r="O24" s="280"/>
      <c r="P24" s="280"/>
      <c r="Q24" s="280"/>
      <c r="R24" s="280"/>
      <c r="S24" s="280"/>
      <c r="T24" s="280"/>
      <c r="U24" s="280"/>
      <c r="V24" s="280"/>
      <c r="W24" s="280"/>
      <c r="X24" s="280"/>
      <c r="Y24" s="280"/>
      <c r="Z24" s="280"/>
      <c r="AA24" s="280"/>
      <c r="AB24" s="280"/>
      <c r="AC24" s="280"/>
      <c r="AD24" s="281"/>
      <c r="AE24" s="343"/>
    </row>
    <row r="25" spans="1:31" ht="49.7" customHeight="1" x14ac:dyDescent="0.2">
      <c r="A25" s="273">
        <v>2</v>
      </c>
      <c r="B25" s="282"/>
      <c r="C25" s="282"/>
      <c r="D25" s="282"/>
      <c r="E25" s="282"/>
      <c r="F25" s="282"/>
      <c r="G25" s="282"/>
      <c r="H25" s="282"/>
      <c r="I25" s="282"/>
      <c r="J25" s="282"/>
      <c r="K25" s="282"/>
      <c r="L25" s="282"/>
      <c r="M25" s="282"/>
      <c r="N25" s="282"/>
      <c r="O25" s="282"/>
      <c r="P25" s="282"/>
      <c r="Q25" s="282"/>
      <c r="R25" s="282"/>
      <c r="S25" s="282"/>
      <c r="T25" s="282"/>
      <c r="U25" s="282"/>
      <c r="V25" s="282"/>
      <c r="W25" s="282"/>
      <c r="X25" s="282"/>
      <c r="Y25" s="282"/>
      <c r="Z25" s="282"/>
      <c r="AA25" s="282"/>
      <c r="AB25" s="282"/>
      <c r="AC25" s="282"/>
      <c r="AD25" s="283"/>
      <c r="AE25" s="344"/>
    </row>
    <row r="26" spans="1:31" ht="49.7" customHeight="1" x14ac:dyDescent="0.2">
      <c r="A26" s="273">
        <v>2</v>
      </c>
      <c r="B26" s="284"/>
      <c r="C26" s="284"/>
      <c r="D26" s="284"/>
      <c r="E26" s="284"/>
      <c r="F26" s="284"/>
      <c r="G26" s="284"/>
      <c r="H26" s="284"/>
      <c r="I26" s="284"/>
      <c r="J26" s="284"/>
      <c r="K26" s="284"/>
      <c r="L26" s="284"/>
      <c r="M26" s="284"/>
      <c r="N26" s="284"/>
      <c r="O26" s="284"/>
      <c r="P26" s="284"/>
      <c r="Q26" s="284"/>
      <c r="R26" s="284"/>
      <c r="S26" s="284"/>
      <c r="T26" s="284"/>
      <c r="U26" s="284"/>
      <c r="V26" s="284"/>
      <c r="W26" s="284"/>
      <c r="X26" s="284"/>
      <c r="Y26" s="284"/>
      <c r="Z26" s="284"/>
      <c r="AA26" s="284"/>
      <c r="AB26" s="284"/>
      <c r="AC26" s="284"/>
      <c r="AD26" s="281"/>
      <c r="AE26" s="343"/>
    </row>
    <row r="27" spans="1:31" ht="23.45" customHeight="1" x14ac:dyDescent="0.4">
      <c r="A27" s="273">
        <v>3</v>
      </c>
      <c r="B27" s="285"/>
      <c r="C27" s="285"/>
      <c r="D27" s="285"/>
      <c r="E27" s="285"/>
      <c r="F27" s="286" t="s">
        <v>183</v>
      </c>
      <c r="G27" s="286"/>
      <c r="H27" s="286"/>
      <c r="I27" s="286"/>
      <c r="J27" s="286"/>
      <c r="K27" s="286"/>
      <c r="L27" s="286"/>
      <c r="M27" s="286"/>
      <c r="N27" s="286"/>
      <c r="O27" s="286"/>
      <c r="P27" s="286"/>
      <c r="Q27" s="286"/>
      <c r="R27" s="286"/>
      <c r="S27" s="286"/>
      <c r="T27" s="286"/>
      <c r="U27" s="286"/>
      <c r="V27" s="286"/>
      <c r="W27" s="286"/>
      <c r="X27" s="286"/>
      <c r="Y27" s="286"/>
      <c r="Z27" s="285"/>
      <c r="AA27" s="285"/>
      <c r="AB27" s="285"/>
      <c r="AC27" s="285"/>
      <c r="AD27" s="287"/>
      <c r="AE27" s="345"/>
    </row>
    <row r="28" spans="1:31" ht="9.6" customHeight="1" x14ac:dyDescent="0.2">
      <c r="A28" s="273">
        <v>4</v>
      </c>
      <c r="B28" s="284"/>
      <c r="C28" s="284"/>
      <c r="D28" s="284"/>
      <c r="E28" s="284"/>
      <c r="F28" s="288"/>
      <c r="G28" s="288"/>
      <c r="H28" s="288"/>
      <c r="I28" s="288"/>
      <c r="J28" s="288"/>
      <c r="K28" s="288"/>
      <c r="L28" s="288"/>
      <c r="M28" s="288"/>
      <c r="N28" s="288"/>
      <c r="O28" s="288"/>
      <c r="P28" s="288"/>
      <c r="Q28" s="288"/>
      <c r="R28" s="288"/>
      <c r="S28" s="288"/>
      <c r="T28" s="288"/>
      <c r="U28" s="288"/>
      <c r="V28" s="288"/>
      <c r="W28" s="288"/>
      <c r="X28" s="288"/>
      <c r="Y28" s="288"/>
      <c r="Z28" s="288"/>
      <c r="AA28" s="288"/>
      <c r="AB28" s="288"/>
      <c r="AC28" s="288"/>
      <c r="AD28" s="289"/>
      <c r="AE28" s="346"/>
    </row>
    <row r="29" spans="1:31" ht="34.9" customHeight="1" x14ac:dyDescent="0.2">
      <c r="A29" s="273">
        <v>10</v>
      </c>
      <c r="B29" s="290" t="s">
        <v>216</v>
      </c>
      <c r="C29" s="290"/>
      <c r="D29" s="290"/>
      <c r="E29" s="290"/>
      <c r="F29" s="290"/>
      <c r="G29" s="290"/>
      <c r="H29" s="290"/>
      <c r="I29" s="290"/>
      <c r="J29" s="290"/>
      <c r="K29" s="290"/>
      <c r="L29" s="291" t="s">
        <v>217</v>
      </c>
      <c r="M29" s="291"/>
      <c r="N29" s="291"/>
      <c r="O29" s="291"/>
      <c r="P29" s="291"/>
      <c r="Q29" s="291"/>
      <c r="R29" s="291"/>
      <c r="S29" s="291"/>
      <c r="T29" s="292" t="s">
        <v>218</v>
      </c>
      <c r="U29" s="292"/>
      <c r="V29" s="292"/>
      <c r="W29" s="292"/>
      <c r="X29" s="292"/>
      <c r="Y29" s="292"/>
      <c r="Z29" s="292"/>
      <c r="AA29" s="292"/>
      <c r="AB29" s="292"/>
      <c r="AC29" s="292"/>
      <c r="AE29" s="347"/>
    </row>
    <row r="30" spans="1:31" ht="34.9" customHeight="1" x14ac:dyDescent="0.2">
      <c r="A30" s="273">
        <v>10</v>
      </c>
      <c r="B30" s="290"/>
      <c r="C30" s="290"/>
      <c r="D30" s="290"/>
      <c r="E30" s="290"/>
      <c r="F30" s="290"/>
      <c r="G30" s="290"/>
      <c r="H30" s="290"/>
      <c r="I30" s="290"/>
      <c r="J30" s="290"/>
      <c r="K30" s="290"/>
      <c r="L30" s="291"/>
      <c r="M30" s="291"/>
      <c r="N30" s="291"/>
      <c r="O30" s="291"/>
      <c r="P30" s="291"/>
      <c r="Q30" s="291"/>
      <c r="R30" s="291"/>
      <c r="S30" s="291"/>
      <c r="T30" s="292"/>
      <c r="U30" s="292"/>
      <c r="V30" s="292"/>
      <c r="W30" s="292"/>
      <c r="X30" s="292"/>
      <c r="Y30" s="292"/>
      <c r="Z30" s="292"/>
      <c r="AA30" s="292"/>
      <c r="AB30" s="292"/>
      <c r="AC30" s="292"/>
    </row>
    <row r="31" spans="1:31" ht="20.25" customHeight="1" x14ac:dyDescent="0.25">
      <c r="A31" s="273">
        <v>11</v>
      </c>
      <c r="B31" s="293"/>
      <c r="C31" s="293"/>
      <c r="D31" s="293"/>
      <c r="E31" s="293"/>
      <c r="F31" s="293"/>
      <c r="G31" s="293"/>
      <c r="H31" s="293"/>
      <c r="I31" s="294"/>
      <c r="J31" s="280"/>
      <c r="K31" s="280"/>
      <c r="L31" s="280"/>
      <c r="M31" s="295"/>
      <c r="N31" s="296"/>
      <c r="O31" s="296"/>
      <c r="P31" s="296"/>
      <c r="Q31" s="296"/>
      <c r="R31" s="296"/>
      <c r="S31" s="280"/>
      <c r="T31" s="280"/>
      <c r="U31" s="297"/>
      <c r="V31" s="280"/>
      <c r="W31" s="293"/>
      <c r="X31" s="293"/>
      <c r="Y31" s="293"/>
      <c r="Z31" s="293"/>
      <c r="AA31" s="293"/>
      <c r="AB31" s="293"/>
      <c r="AC31" s="293"/>
    </row>
    <row r="32" spans="1:31" ht="51" customHeight="1" x14ac:dyDescent="0.75">
      <c r="A32" s="273">
        <v>21</v>
      </c>
      <c r="B32" s="298" t="s">
        <v>174</v>
      </c>
      <c r="C32" s="298"/>
      <c r="D32" s="298"/>
      <c r="E32" s="298"/>
      <c r="F32" s="299" t="s">
        <v>219</v>
      </c>
      <c r="G32" s="299"/>
      <c r="H32" s="299"/>
      <c r="I32" s="299"/>
      <c r="J32" s="300" t="s">
        <v>220</v>
      </c>
      <c r="K32" s="300"/>
      <c r="L32" s="300"/>
      <c r="M32" s="300"/>
      <c r="N32" s="301" t="s">
        <v>221</v>
      </c>
      <c r="O32" s="301"/>
      <c r="P32" s="301"/>
      <c r="Q32" s="301"/>
      <c r="R32" s="302" t="s">
        <v>222</v>
      </c>
      <c r="S32" s="302"/>
      <c r="T32" s="302"/>
      <c r="U32" s="302"/>
      <c r="V32" s="303" t="s">
        <v>223</v>
      </c>
      <c r="W32" s="303"/>
      <c r="X32" s="303"/>
      <c r="Y32" s="303"/>
      <c r="Z32" s="304" t="s">
        <v>224</v>
      </c>
      <c r="AA32" s="304"/>
      <c r="AB32" s="304"/>
      <c r="AC32" s="304"/>
      <c r="AD32" s="305"/>
      <c r="AE32" s="348"/>
    </row>
    <row r="33" spans="1:150" ht="4.1500000000000004" customHeight="1" x14ac:dyDescent="0.2">
      <c r="A33" s="273">
        <v>23</v>
      </c>
      <c r="B33" s="306"/>
      <c r="C33" s="306"/>
      <c r="D33" s="306"/>
      <c r="E33" s="306"/>
      <c r="F33" s="306"/>
      <c r="G33" s="306"/>
      <c r="H33" s="306"/>
      <c r="I33" s="306"/>
      <c r="J33" s="306"/>
      <c r="K33" s="306"/>
      <c r="L33" s="306"/>
      <c r="M33" s="306"/>
      <c r="N33" s="306"/>
      <c r="O33" s="306"/>
      <c r="P33" s="306"/>
      <c r="Q33" s="306"/>
      <c r="R33" s="306"/>
      <c r="S33" s="306"/>
      <c r="T33" s="306"/>
      <c r="U33" s="306"/>
      <c r="V33" s="306"/>
      <c r="W33" s="306"/>
      <c r="X33" s="306"/>
      <c r="Y33" s="306"/>
      <c r="Z33" s="306"/>
      <c r="AA33" s="306"/>
      <c r="AB33" s="306"/>
      <c r="AC33" s="306"/>
      <c r="AD33" s="307"/>
      <c r="AE33" s="349"/>
    </row>
    <row r="34" spans="1:150" s="277" customFormat="1" ht="4.1500000000000004" customHeight="1" x14ac:dyDescent="0.4">
      <c r="A34" s="275">
        <v>23</v>
      </c>
      <c r="B34" s="308"/>
      <c r="C34" s="308"/>
      <c r="D34" s="308"/>
      <c r="E34" s="308"/>
      <c r="F34" s="308"/>
      <c r="G34" s="308"/>
      <c r="H34" s="308"/>
      <c r="I34" s="308"/>
      <c r="J34" s="309" t="s">
        <v>225</v>
      </c>
      <c r="K34" s="308"/>
      <c r="L34" s="308"/>
      <c r="M34" s="308"/>
      <c r="N34" s="308"/>
      <c r="O34" s="308"/>
      <c r="P34" s="308"/>
      <c r="Q34" s="308"/>
      <c r="R34" s="308"/>
      <c r="S34" s="308"/>
      <c r="T34" s="308"/>
      <c r="U34" s="308"/>
      <c r="V34" s="308"/>
      <c r="W34" s="308"/>
      <c r="X34" s="308"/>
      <c r="Y34" s="308"/>
      <c r="Z34" s="308"/>
      <c r="AA34" s="308"/>
      <c r="AB34" s="308"/>
      <c r="AC34" s="308"/>
      <c r="AD34" s="276"/>
      <c r="AE34" s="340"/>
      <c r="AF34" s="341"/>
      <c r="AG34" s="341"/>
      <c r="AH34" s="341"/>
      <c r="AI34" s="341"/>
      <c r="AJ34" s="341"/>
      <c r="AK34" s="341"/>
      <c r="AL34" s="341"/>
      <c r="AM34" s="341"/>
      <c r="AN34" s="341"/>
      <c r="AO34" s="341"/>
      <c r="AP34" s="341"/>
      <c r="AQ34" s="341"/>
      <c r="AR34" s="341"/>
      <c r="AS34" s="341"/>
      <c r="AT34" s="341"/>
      <c r="AU34" s="341"/>
      <c r="AV34" s="341"/>
      <c r="AW34" s="341"/>
      <c r="AX34" s="341"/>
      <c r="AY34" s="341"/>
      <c r="AZ34" s="341"/>
      <c r="BA34" s="341"/>
      <c r="BB34" s="341"/>
      <c r="BC34" s="341"/>
      <c r="BD34" s="341"/>
      <c r="BE34" s="341"/>
      <c r="BF34" s="341"/>
      <c r="BG34" s="341"/>
      <c r="BH34" s="341"/>
      <c r="BI34" s="341"/>
      <c r="BJ34" s="341"/>
      <c r="BK34" s="341"/>
      <c r="BL34" s="341"/>
      <c r="BM34" s="341"/>
      <c r="BN34" s="341"/>
      <c r="BO34" s="341"/>
      <c r="BP34" s="341"/>
      <c r="BQ34" s="341"/>
      <c r="BR34" s="341"/>
      <c r="BS34" s="341"/>
      <c r="BT34" s="341"/>
      <c r="BU34" s="341"/>
      <c r="BV34" s="341"/>
      <c r="BW34" s="341"/>
      <c r="BX34" s="341"/>
      <c r="BY34" s="341"/>
      <c r="BZ34" s="341"/>
      <c r="CA34" s="341"/>
      <c r="CB34" s="341"/>
      <c r="CC34" s="341"/>
      <c r="CD34" s="341"/>
      <c r="CE34" s="341"/>
      <c r="CF34" s="341"/>
      <c r="CG34" s="341"/>
      <c r="CH34" s="341"/>
      <c r="CI34" s="341"/>
      <c r="CJ34" s="341"/>
      <c r="CK34" s="341"/>
      <c r="CL34" s="341"/>
      <c r="CM34" s="341"/>
      <c r="CN34" s="341"/>
      <c r="CO34" s="341"/>
      <c r="CP34" s="341"/>
      <c r="CQ34" s="341"/>
      <c r="CR34" s="341"/>
      <c r="CS34" s="341"/>
      <c r="CT34" s="341"/>
      <c r="CU34" s="341"/>
      <c r="CV34" s="341"/>
      <c r="CW34" s="341"/>
      <c r="CX34" s="341"/>
      <c r="CY34" s="341"/>
      <c r="CZ34" s="341"/>
      <c r="DA34" s="341"/>
      <c r="DB34" s="341"/>
      <c r="DC34" s="341"/>
      <c r="DD34" s="341"/>
      <c r="DE34" s="341"/>
      <c r="DF34" s="341"/>
      <c r="DG34" s="341"/>
      <c r="DH34" s="341"/>
      <c r="DI34" s="341"/>
      <c r="DJ34" s="341"/>
      <c r="DK34" s="341"/>
      <c r="DL34" s="341"/>
      <c r="DM34" s="341"/>
      <c r="DN34" s="341"/>
      <c r="DO34" s="341"/>
      <c r="DP34" s="341"/>
      <c r="DQ34" s="341"/>
      <c r="DR34" s="341"/>
      <c r="DS34" s="341"/>
      <c r="DT34" s="341"/>
      <c r="DU34" s="341"/>
      <c r="DV34" s="341"/>
      <c r="DW34" s="341"/>
      <c r="DX34" s="341"/>
      <c r="DY34" s="341"/>
      <c r="DZ34" s="341"/>
      <c r="EA34" s="341"/>
      <c r="EB34" s="341"/>
      <c r="EC34" s="341"/>
      <c r="ED34" s="341"/>
      <c r="EE34" s="341"/>
      <c r="EF34" s="341"/>
      <c r="EG34" s="341"/>
      <c r="EH34" s="341"/>
      <c r="EI34" s="341"/>
      <c r="EJ34" s="341"/>
      <c r="EK34" s="341"/>
      <c r="EL34" s="341"/>
      <c r="EM34" s="341"/>
      <c r="EN34" s="341"/>
      <c r="EO34" s="341"/>
      <c r="EP34" s="341"/>
      <c r="EQ34" s="341"/>
      <c r="ER34" s="341"/>
      <c r="ES34" s="341"/>
      <c r="ET34" s="341"/>
    </row>
    <row r="35" spans="1:150" ht="37.15" customHeight="1" x14ac:dyDescent="0.2">
      <c r="A35" s="273">
        <v>24</v>
      </c>
      <c r="B35" s="310" t="s">
        <v>229</v>
      </c>
      <c r="C35" s="311"/>
      <c r="D35" s="311"/>
      <c r="E35" s="311"/>
      <c r="F35" s="312" t="e">
        <f>B35+1</f>
        <v>#VALUE!</v>
      </c>
      <c r="G35" s="311"/>
      <c r="H35" s="311"/>
      <c r="I35" s="311"/>
      <c r="J35" s="312" t="e">
        <f>F35+1</f>
        <v>#VALUE!</v>
      </c>
      <c r="K35" s="311"/>
      <c r="L35" s="311"/>
      <c r="M35" s="311"/>
      <c r="N35" s="313" t="e">
        <f>J35+1</f>
        <v>#VALUE!</v>
      </c>
      <c r="O35" s="314"/>
      <c r="P35" s="314"/>
      <c r="Q35" s="314"/>
      <c r="R35" s="315" t="e">
        <f>N35+1</f>
        <v>#VALUE!</v>
      </c>
      <c r="S35" s="316"/>
      <c r="T35" s="316"/>
      <c r="U35" s="316"/>
      <c r="V35" s="317" t="e">
        <f>R35+1</f>
        <v>#VALUE!</v>
      </c>
      <c r="W35" s="318"/>
      <c r="X35" s="318"/>
      <c r="Y35" s="318"/>
      <c r="Z35" s="313" t="e">
        <f>V35+1</f>
        <v>#VALUE!</v>
      </c>
      <c r="AA35" s="314"/>
      <c r="AB35" s="314"/>
      <c r="AC35" s="319"/>
      <c r="AD35" s="320"/>
      <c r="AE35" s="350"/>
    </row>
    <row r="36" spans="1:150" ht="19.899999999999999" customHeight="1" x14ac:dyDescent="0.25">
      <c r="A36" s="273">
        <v>26</v>
      </c>
      <c r="B36" s="321"/>
      <c r="C36" s="322"/>
      <c r="D36" s="322"/>
      <c r="E36" s="322"/>
      <c r="F36" s="322"/>
      <c r="G36" s="322"/>
      <c r="H36" s="322"/>
      <c r="I36" s="322"/>
      <c r="J36" s="322"/>
      <c r="K36" s="322"/>
      <c r="L36" s="322"/>
      <c r="M36" s="322"/>
      <c r="N36" s="323" t="s">
        <v>226</v>
      </c>
      <c r="O36" s="323"/>
      <c r="P36" s="323"/>
      <c r="Q36" s="323"/>
      <c r="R36" s="324"/>
      <c r="S36" s="324"/>
      <c r="T36" s="324"/>
      <c r="U36" s="324"/>
      <c r="V36" s="325"/>
      <c r="W36" s="325"/>
      <c r="X36" s="325"/>
      <c r="Y36" s="325"/>
      <c r="Z36" s="323"/>
      <c r="AA36" s="323"/>
      <c r="AB36" s="323"/>
      <c r="AC36" s="326"/>
      <c r="AD36" s="327"/>
      <c r="AE36" s="351"/>
    </row>
    <row r="37" spans="1:150" ht="4.1500000000000004" customHeight="1" x14ac:dyDescent="0.2">
      <c r="A37" s="273">
        <v>23</v>
      </c>
      <c r="B37" s="328"/>
      <c r="C37" s="328"/>
      <c r="D37" s="328"/>
      <c r="E37" s="328"/>
      <c r="F37" s="328"/>
      <c r="G37" s="328"/>
      <c r="H37" s="328"/>
      <c r="I37" s="328"/>
      <c r="J37" s="328"/>
      <c r="K37" s="328"/>
      <c r="L37" s="328"/>
      <c r="M37" s="328"/>
      <c r="N37" s="328"/>
      <c r="O37" s="328"/>
      <c r="P37" s="328"/>
      <c r="Q37" s="328"/>
      <c r="R37" s="328"/>
      <c r="S37" s="328"/>
      <c r="T37" s="328"/>
      <c r="U37" s="328"/>
      <c r="V37" s="328"/>
      <c r="W37" s="328"/>
      <c r="X37" s="328"/>
      <c r="Y37" s="328"/>
      <c r="Z37" s="328"/>
      <c r="AA37" s="328"/>
      <c r="AB37" s="328"/>
      <c r="AC37" s="328"/>
      <c r="AD37" s="327"/>
      <c r="AE37" s="351"/>
    </row>
    <row r="38" spans="1:150" s="277" customFormat="1" ht="4.1500000000000004" customHeight="1" x14ac:dyDescent="0.4">
      <c r="A38" s="275">
        <v>23</v>
      </c>
      <c r="B38" s="308"/>
      <c r="C38" s="308"/>
      <c r="D38" s="308"/>
      <c r="E38" s="308"/>
      <c r="F38" s="308"/>
      <c r="G38" s="308"/>
      <c r="H38" s="308"/>
      <c r="I38" s="308"/>
      <c r="J38" s="308"/>
      <c r="K38" s="308"/>
      <c r="L38" s="308"/>
      <c r="M38" s="308"/>
      <c r="N38" s="308"/>
      <c r="O38" s="308"/>
      <c r="P38" s="308"/>
      <c r="Q38" s="308"/>
      <c r="R38" s="308"/>
      <c r="S38" s="308"/>
      <c r="T38" s="308"/>
      <c r="U38" s="308"/>
      <c r="V38" s="308"/>
      <c r="W38" s="308"/>
      <c r="X38" s="308"/>
      <c r="Y38" s="308"/>
      <c r="Z38" s="308"/>
      <c r="AA38" s="308"/>
      <c r="AB38" s="308"/>
      <c r="AC38" s="308"/>
      <c r="AD38" s="276"/>
      <c r="AE38" s="340"/>
      <c r="AF38" s="341"/>
      <c r="AG38" s="341"/>
      <c r="AH38" s="341"/>
      <c r="AI38" s="341"/>
      <c r="AJ38" s="341"/>
      <c r="AK38" s="341"/>
      <c r="AL38" s="341"/>
      <c r="AM38" s="341"/>
      <c r="AN38" s="341"/>
      <c r="AO38" s="341"/>
      <c r="AP38" s="341"/>
      <c r="AQ38" s="341"/>
      <c r="AR38" s="341"/>
      <c r="AS38" s="341"/>
      <c r="AT38" s="341"/>
      <c r="AU38" s="341"/>
      <c r="AV38" s="341"/>
      <c r="AW38" s="341"/>
      <c r="AX38" s="341"/>
      <c r="AY38" s="341"/>
      <c r="AZ38" s="341"/>
      <c r="BA38" s="341"/>
      <c r="BB38" s="341"/>
      <c r="BC38" s="341"/>
      <c r="BD38" s="341"/>
      <c r="BE38" s="341"/>
      <c r="BF38" s="341"/>
      <c r="BG38" s="341"/>
      <c r="BH38" s="341"/>
      <c r="BI38" s="341"/>
      <c r="BJ38" s="341"/>
      <c r="BK38" s="341"/>
      <c r="BL38" s="341"/>
      <c r="BM38" s="341"/>
      <c r="BN38" s="341"/>
      <c r="BO38" s="341"/>
      <c r="BP38" s="341"/>
      <c r="BQ38" s="341"/>
      <c r="BR38" s="341"/>
      <c r="BS38" s="341"/>
      <c r="BT38" s="341"/>
      <c r="BU38" s="341"/>
      <c r="BV38" s="341"/>
      <c r="BW38" s="341"/>
      <c r="BX38" s="341"/>
      <c r="BY38" s="341"/>
      <c r="BZ38" s="341"/>
      <c r="CA38" s="341"/>
      <c r="CB38" s="341"/>
      <c r="CC38" s="341"/>
      <c r="CD38" s="341"/>
      <c r="CE38" s="341"/>
      <c r="CF38" s="341"/>
      <c r="CG38" s="341"/>
      <c r="CH38" s="341"/>
      <c r="CI38" s="341"/>
      <c r="CJ38" s="341"/>
      <c r="CK38" s="341"/>
      <c r="CL38" s="341"/>
      <c r="CM38" s="341"/>
      <c r="CN38" s="341"/>
      <c r="CO38" s="341"/>
      <c r="CP38" s="341"/>
      <c r="CQ38" s="341"/>
      <c r="CR38" s="341"/>
      <c r="CS38" s="341"/>
      <c r="CT38" s="341"/>
      <c r="CU38" s="341"/>
      <c r="CV38" s="341"/>
      <c r="CW38" s="341"/>
      <c r="CX38" s="341"/>
      <c r="CY38" s="341"/>
      <c r="CZ38" s="341"/>
      <c r="DA38" s="341"/>
      <c r="DB38" s="341"/>
      <c r="DC38" s="341"/>
      <c r="DD38" s="341"/>
      <c r="DE38" s="341"/>
      <c r="DF38" s="341"/>
      <c r="DG38" s="341"/>
      <c r="DH38" s="341"/>
      <c r="DI38" s="341"/>
      <c r="DJ38" s="341"/>
      <c r="DK38" s="341"/>
      <c r="DL38" s="341"/>
      <c r="DM38" s="341"/>
      <c r="DN38" s="341"/>
      <c r="DO38" s="341"/>
      <c r="DP38" s="341"/>
      <c r="DQ38" s="341"/>
      <c r="DR38" s="341"/>
      <c r="DS38" s="341"/>
      <c r="DT38" s="341"/>
      <c r="DU38" s="341"/>
      <c r="DV38" s="341"/>
      <c r="DW38" s="341"/>
      <c r="DX38" s="341"/>
      <c r="DY38" s="341"/>
      <c r="DZ38" s="341"/>
      <c r="EA38" s="341"/>
      <c r="EB38" s="341"/>
      <c r="EC38" s="341"/>
      <c r="ED38" s="341"/>
      <c r="EE38" s="341"/>
      <c r="EF38" s="341"/>
      <c r="EG38" s="341"/>
      <c r="EH38" s="341"/>
      <c r="EI38" s="341"/>
      <c r="EJ38" s="341"/>
      <c r="EK38" s="341"/>
      <c r="EL38" s="341"/>
      <c r="EM38" s="341"/>
      <c r="EN38" s="341"/>
      <c r="EO38" s="341"/>
      <c r="EP38" s="341"/>
      <c r="EQ38" s="341"/>
      <c r="ER38" s="341"/>
      <c r="ES38" s="341"/>
      <c r="ET38" s="341"/>
    </row>
    <row r="39" spans="1:150" s="277" customFormat="1" ht="37.15" customHeight="1" x14ac:dyDescent="0.2">
      <c r="A39" s="273">
        <v>24</v>
      </c>
      <c r="B39" s="329" t="e">
        <f>Z35+1</f>
        <v>#VALUE!</v>
      </c>
      <c r="C39" s="316"/>
      <c r="D39" s="316"/>
      <c r="E39" s="316"/>
      <c r="F39" s="315" t="e">
        <f>B39+1</f>
        <v>#VALUE!</v>
      </c>
      <c r="G39" s="316"/>
      <c r="H39" s="316"/>
      <c r="I39" s="316"/>
      <c r="J39" s="315" t="e">
        <f>F39+1</f>
        <v>#VALUE!</v>
      </c>
      <c r="K39" s="316"/>
      <c r="L39" s="316"/>
      <c r="M39" s="316"/>
      <c r="N39" s="315" t="e">
        <f>J39+1</f>
        <v>#VALUE!</v>
      </c>
      <c r="O39" s="316"/>
      <c r="P39" s="316"/>
      <c r="Q39" s="316"/>
      <c r="R39" s="315" t="e">
        <f>N39+1</f>
        <v>#VALUE!</v>
      </c>
      <c r="S39" s="316"/>
      <c r="T39" s="316"/>
      <c r="U39" s="316"/>
      <c r="V39" s="317" t="e">
        <f>R39+1</f>
        <v>#VALUE!</v>
      </c>
      <c r="W39" s="318"/>
      <c r="X39" s="318"/>
      <c r="Y39" s="318"/>
      <c r="Z39" s="313" t="e">
        <f>V39+1</f>
        <v>#VALUE!</v>
      </c>
      <c r="AA39" s="314"/>
      <c r="AB39" s="314"/>
      <c r="AC39" s="319"/>
      <c r="AD39" s="320"/>
      <c r="AE39" s="350"/>
      <c r="AF39" s="341"/>
      <c r="AG39" s="341"/>
      <c r="AH39" s="341"/>
      <c r="AI39" s="341"/>
      <c r="AJ39" s="341"/>
      <c r="AK39" s="341"/>
      <c r="AL39" s="341"/>
      <c r="AM39" s="341"/>
      <c r="AN39" s="341"/>
      <c r="AO39" s="341"/>
      <c r="AP39" s="341"/>
      <c r="AQ39" s="341"/>
      <c r="AR39" s="341"/>
      <c r="AS39" s="341"/>
      <c r="AT39" s="341"/>
      <c r="AU39" s="341"/>
      <c r="AV39" s="341"/>
      <c r="AW39" s="341"/>
      <c r="AX39" s="341"/>
      <c r="AY39" s="341"/>
      <c r="AZ39" s="341"/>
      <c r="BA39" s="341"/>
      <c r="BB39" s="341"/>
      <c r="BC39" s="341"/>
      <c r="BD39" s="341"/>
      <c r="BE39" s="341"/>
      <c r="BF39" s="341"/>
      <c r="BG39" s="341"/>
      <c r="BH39" s="341"/>
      <c r="BI39" s="341"/>
      <c r="BJ39" s="341"/>
      <c r="BK39" s="341"/>
      <c r="BL39" s="341"/>
      <c r="BM39" s="341"/>
      <c r="BN39" s="341"/>
      <c r="BO39" s="341"/>
      <c r="BP39" s="341"/>
      <c r="BQ39" s="341"/>
      <c r="BR39" s="341"/>
      <c r="BS39" s="341"/>
      <c r="BT39" s="341"/>
      <c r="BU39" s="341"/>
      <c r="BV39" s="341"/>
      <c r="BW39" s="341"/>
      <c r="BX39" s="341"/>
      <c r="BY39" s="341"/>
      <c r="BZ39" s="341"/>
      <c r="CA39" s="341"/>
      <c r="CB39" s="341"/>
      <c r="CC39" s="341"/>
      <c r="CD39" s="341"/>
      <c r="CE39" s="341"/>
      <c r="CF39" s="341"/>
      <c r="CG39" s="341"/>
      <c r="CH39" s="341"/>
      <c r="CI39" s="341"/>
      <c r="CJ39" s="341"/>
      <c r="CK39" s="341"/>
      <c r="CL39" s="341"/>
      <c r="CM39" s="341"/>
      <c r="CN39" s="341"/>
      <c r="CO39" s="341"/>
      <c r="CP39" s="341"/>
      <c r="CQ39" s="341"/>
      <c r="CR39" s="341"/>
      <c r="CS39" s="341"/>
      <c r="CT39" s="341"/>
      <c r="CU39" s="341"/>
      <c r="CV39" s="341"/>
      <c r="CW39" s="341"/>
      <c r="CX39" s="341"/>
      <c r="CY39" s="341"/>
      <c r="CZ39" s="341"/>
      <c r="DA39" s="341"/>
      <c r="DB39" s="341"/>
      <c r="DC39" s="341"/>
      <c r="DD39" s="341"/>
      <c r="DE39" s="341"/>
      <c r="DF39" s="341"/>
      <c r="DG39" s="341"/>
      <c r="DH39" s="341"/>
      <c r="DI39" s="341"/>
      <c r="DJ39" s="341"/>
      <c r="DK39" s="341"/>
      <c r="DL39" s="341"/>
      <c r="DM39" s="341"/>
      <c r="DN39" s="341"/>
      <c r="DO39" s="341"/>
      <c r="DP39" s="341"/>
      <c r="DQ39" s="341"/>
      <c r="DR39" s="341"/>
      <c r="DS39" s="341"/>
      <c r="DT39" s="341"/>
      <c r="DU39" s="341"/>
      <c r="DV39" s="341"/>
      <c r="DW39" s="341"/>
      <c r="DX39" s="341"/>
      <c r="DY39" s="341"/>
      <c r="DZ39" s="341"/>
      <c r="EA39" s="341"/>
      <c r="EB39" s="341"/>
      <c r="EC39" s="341"/>
      <c r="ED39" s="341"/>
      <c r="EE39" s="341"/>
      <c r="EF39" s="341"/>
      <c r="EG39" s="341"/>
      <c r="EH39" s="341"/>
      <c r="EI39" s="341"/>
      <c r="EJ39" s="341"/>
      <c r="EK39" s="341"/>
      <c r="EL39" s="341"/>
      <c r="EM39" s="341"/>
      <c r="EN39" s="341"/>
      <c r="EO39" s="341"/>
      <c r="EP39" s="341"/>
      <c r="EQ39" s="341"/>
      <c r="ER39" s="341"/>
      <c r="ES39" s="341"/>
      <c r="ET39" s="341"/>
    </row>
    <row r="40" spans="1:150" ht="19.899999999999999" customHeight="1" x14ac:dyDescent="0.25">
      <c r="A40" s="273">
        <v>26</v>
      </c>
      <c r="B40" s="330"/>
      <c r="C40" s="324"/>
      <c r="D40" s="324"/>
      <c r="E40" s="324"/>
      <c r="F40" s="324"/>
      <c r="G40" s="324"/>
      <c r="H40" s="324"/>
      <c r="I40" s="324"/>
      <c r="J40" s="324"/>
      <c r="K40" s="324"/>
      <c r="L40" s="324"/>
      <c r="M40" s="324"/>
      <c r="N40" s="324"/>
      <c r="O40" s="324"/>
      <c r="P40" s="324"/>
      <c r="Q40" s="324"/>
      <c r="R40" s="324"/>
      <c r="S40" s="324"/>
      <c r="T40" s="324"/>
      <c r="U40" s="324"/>
      <c r="V40" s="325"/>
      <c r="W40" s="325"/>
      <c r="X40" s="325"/>
      <c r="Y40" s="325"/>
      <c r="Z40" s="323"/>
      <c r="AA40" s="323"/>
      <c r="AB40" s="323"/>
      <c r="AC40" s="326"/>
      <c r="AD40" s="327"/>
      <c r="AE40" s="351"/>
    </row>
    <row r="41" spans="1:150" ht="4.1500000000000004" customHeight="1" x14ac:dyDescent="0.2">
      <c r="A41" s="273">
        <v>23</v>
      </c>
      <c r="B41" s="328"/>
      <c r="C41" s="328"/>
      <c r="D41" s="328"/>
      <c r="E41" s="328"/>
      <c r="F41" s="328"/>
      <c r="G41" s="328"/>
      <c r="H41" s="328"/>
      <c r="I41" s="328"/>
      <c r="J41" s="328"/>
      <c r="K41" s="328"/>
      <c r="L41" s="328"/>
      <c r="M41" s="328"/>
      <c r="N41" s="328"/>
      <c r="O41" s="328"/>
      <c r="P41" s="328"/>
      <c r="Q41" s="328"/>
      <c r="R41" s="328"/>
      <c r="S41" s="328"/>
      <c r="T41" s="328"/>
      <c r="U41" s="328"/>
      <c r="V41" s="328"/>
      <c r="W41" s="328"/>
      <c r="X41" s="328"/>
      <c r="Y41" s="328"/>
      <c r="Z41" s="328"/>
      <c r="AA41" s="328"/>
      <c r="AB41" s="328"/>
      <c r="AC41" s="328"/>
      <c r="AD41" s="327"/>
      <c r="AE41" s="351"/>
    </row>
    <row r="42" spans="1:150" s="277" customFormat="1" ht="4.1500000000000004" customHeight="1" x14ac:dyDescent="0.4">
      <c r="A42" s="275">
        <v>23</v>
      </c>
      <c r="B42" s="308"/>
      <c r="C42" s="308"/>
      <c r="D42" s="308"/>
      <c r="E42" s="308"/>
      <c r="F42" s="308"/>
      <c r="G42" s="308"/>
      <c r="H42" s="308"/>
      <c r="I42" s="308"/>
      <c r="J42" s="308"/>
      <c r="K42" s="308"/>
      <c r="L42" s="308"/>
      <c r="M42" s="308"/>
      <c r="N42" s="308"/>
      <c r="O42" s="308"/>
      <c r="P42" s="308"/>
      <c r="Q42" s="308"/>
      <c r="R42" s="308"/>
      <c r="S42" s="308"/>
      <c r="T42" s="308"/>
      <c r="U42" s="308"/>
      <c r="V42" s="308"/>
      <c r="W42" s="308"/>
      <c r="X42" s="308"/>
      <c r="Y42" s="308"/>
      <c r="Z42" s="308"/>
      <c r="AA42" s="308"/>
      <c r="AB42" s="308"/>
      <c r="AC42" s="308"/>
      <c r="AD42" s="276"/>
      <c r="AE42" s="340"/>
      <c r="AF42" s="341"/>
      <c r="AG42" s="341"/>
      <c r="AH42" s="341"/>
      <c r="AI42" s="341"/>
      <c r="AJ42" s="341"/>
      <c r="AK42" s="341"/>
      <c r="AL42" s="341"/>
      <c r="AM42" s="341"/>
      <c r="AN42" s="341"/>
      <c r="AO42" s="341"/>
      <c r="AP42" s="341"/>
      <c r="AQ42" s="341"/>
      <c r="AR42" s="341"/>
      <c r="AS42" s="341"/>
      <c r="AT42" s="341"/>
      <c r="AU42" s="341"/>
      <c r="AV42" s="341"/>
      <c r="AW42" s="341"/>
      <c r="AX42" s="341"/>
      <c r="AY42" s="341"/>
      <c r="AZ42" s="341"/>
      <c r="BA42" s="341"/>
      <c r="BB42" s="341"/>
      <c r="BC42" s="341"/>
      <c r="BD42" s="341"/>
      <c r="BE42" s="341"/>
      <c r="BF42" s="341"/>
      <c r="BG42" s="341"/>
      <c r="BH42" s="341"/>
      <c r="BI42" s="341"/>
      <c r="BJ42" s="341"/>
      <c r="BK42" s="341"/>
      <c r="BL42" s="341"/>
      <c r="BM42" s="341"/>
      <c r="BN42" s="341"/>
      <c r="BO42" s="341"/>
      <c r="BP42" s="341"/>
      <c r="BQ42" s="341"/>
      <c r="BR42" s="341"/>
      <c r="BS42" s="341"/>
      <c r="BT42" s="341"/>
      <c r="BU42" s="341"/>
      <c r="BV42" s="341"/>
      <c r="BW42" s="341"/>
      <c r="BX42" s="341"/>
      <c r="BY42" s="341"/>
      <c r="BZ42" s="341"/>
      <c r="CA42" s="341"/>
      <c r="CB42" s="341"/>
      <c r="CC42" s="341"/>
      <c r="CD42" s="341"/>
      <c r="CE42" s="341"/>
      <c r="CF42" s="341"/>
      <c r="CG42" s="341"/>
      <c r="CH42" s="341"/>
      <c r="CI42" s="341"/>
      <c r="CJ42" s="341"/>
      <c r="CK42" s="341"/>
      <c r="CL42" s="341"/>
      <c r="CM42" s="341"/>
      <c r="CN42" s="341"/>
      <c r="CO42" s="341"/>
      <c r="CP42" s="341"/>
      <c r="CQ42" s="341"/>
      <c r="CR42" s="341"/>
      <c r="CS42" s="341"/>
      <c r="CT42" s="341"/>
      <c r="CU42" s="341"/>
      <c r="CV42" s="341"/>
      <c r="CW42" s="341"/>
      <c r="CX42" s="341"/>
      <c r="CY42" s="341"/>
      <c r="CZ42" s="341"/>
      <c r="DA42" s="341"/>
      <c r="DB42" s="341"/>
      <c r="DC42" s="341"/>
      <c r="DD42" s="341"/>
      <c r="DE42" s="341"/>
      <c r="DF42" s="341"/>
      <c r="DG42" s="341"/>
      <c r="DH42" s="341"/>
      <c r="DI42" s="341"/>
      <c r="DJ42" s="341"/>
      <c r="DK42" s="341"/>
      <c r="DL42" s="341"/>
      <c r="DM42" s="341"/>
      <c r="DN42" s="341"/>
      <c r="DO42" s="341"/>
      <c r="DP42" s="341"/>
      <c r="DQ42" s="341"/>
      <c r="DR42" s="341"/>
      <c r="DS42" s="341"/>
      <c r="DT42" s="341"/>
      <c r="DU42" s="341"/>
      <c r="DV42" s="341"/>
      <c r="DW42" s="341"/>
      <c r="DX42" s="341"/>
      <c r="DY42" s="341"/>
      <c r="DZ42" s="341"/>
      <c r="EA42" s="341"/>
      <c r="EB42" s="341"/>
      <c r="EC42" s="341"/>
      <c r="ED42" s="341"/>
      <c r="EE42" s="341"/>
      <c r="EF42" s="341"/>
      <c r="EG42" s="341"/>
      <c r="EH42" s="341"/>
      <c r="EI42" s="341"/>
      <c r="EJ42" s="341"/>
      <c r="EK42" s="341"/>
      <c r="EL42" s="341"/>
      <c r="EM42" s="341"/>
      <c r="EN42" s="341"/>
      <c r="EO42" s="341"/>
      <c r="EP42" s="341"/>
      <c r="EQ42" s="341"/>
      <c r="ER42" s="341"/>
      <c r="ES42" s="341"/>
      <c r="ET42" s="341"/>
    </row>
    <row r="43" spans="1:150" s="277" customFormat="1" ht="37.15" customHeight="1" x14ac:dyDescent="0.2">
      <c r="A43" s="273">
        <v>24</v>
      </c>
      <c r="B43" s="331" t="e">
        <f>Z39+1</f>
        <v>#VALUE!</v>
      </c>
      <c r="C43" s="314"/>
      <c r="D43" s="314"/>
      <c r="E43" s="314"/>
      <c r="F43" s="315" t="e">
        <f>B43+1</f>
        <v>#VALUE!</v>
      </c>
      <c r="G43" s="316"/>
      <c r="H43" s="316"/>
      <c r="I43" s="316"/>
      <c r="J43" s="315" t="e">
        <f>F43+1</f>
        <v>#VALUE!</v>
      </c>
      <c r="K43" s="316"/>
      <c r="L43" s="316"/>
      <c r="M43" s="316"/>
      <c r="N43" s="315" t="e">
        <f>J43+1</f>
        <v>#VALUE!</v>
      </c>
      <c r="O43" s="316"/>
      <c r="P43" s="316"/>
      <c r="Q43" s="316"/>
      <c r="R43" s="315" t="e">
        <f>N43+1</f>
        <v>#VALUE!</v>
      </c>
      <c r="S43" s="316"/>
      <c r="T43" s="316"/>
      <c r="U43" s="316"/>
      <c r="V43" s="317" t="e">
        <f>R43+1</f>
        <v>#VALUE!</v>
      </c>
      <c r="W43" s="318"/>
      <c r="X43" s="318"/>
      <c r="Y43" s="318"/>
      <c r="Z43" s="313" t="e">
        <f>V43+1</f>
        <v>#VALUE!</v>
      </c>
      <c r="AA43" s="314"/>
      <c r="AB43" s="314"/>
      <c r="AC43" s="319"/>
      <c r="AD43" s="320"/>
      <c r="AE43" s="350"/>
      <c r="AF43" s="341"/>
      <c r="AG43" s="341"/>
      <c r="AH43" s="341"/>
      <c r="AI43" s="341"/>
      <c r="AJ43" s="341"/>
      <c r="AK43" s="341"/>
      <c r="AL43" s="341"/>
      <c r="AM43" s="341"/>
      <c r="AN43" s="341"/>
      <c r="AO43" s="341"/>
      <c r="AP43" s="341"/>
      <c r="AQ43" s="341"/>
      <c r="AR43" s="341"/>
      <c r="AS43" s="341"/>
      <c r="AT43" s="341"/>
      <c r="AU43" s="341"/>
      <c r="AV43" s="341"/>
      <c r="AW43" s="341"/>
      <c r="AX43" s="341"/>
      <c r="AY43" s="341"/>
      <c r="AZ43" s="341"/>
      <c r="BA43" s="341"/>
      <c r="BB43" s="341"/>
      <c r="BC43" s="341"/>
      <c r="BD43" s="341"/>
      <c r="BE43" s="341"/>
      <c r="BF43" s="341"/>
      <c r="BG43" s="341"/>
      <c r="BH43" s="341"/>
      <c r="BI43" s="341"/>
      <c r="BJ43" s="341"/>
      <c r="BK43" s="341"/>
      <c r="BL43" s="341"/>
      <c r="BM43" s="341"/>
      <c r="BN43" s="341"/>
      <c r="BO43" s="341"/>
      <c r="BP43" s="341"/>
      <c r="BQ43" s="341"/>
      <c r="BR43" s="341"/>
      <c r="BS43" s="341"/>
      <c r="BT43" s="341"/>
      <c r="BU43" s="341"/>
      <c r="BV43" s="341"/>
      <c r="BW43" s="341"/>
      <c r="BX43" s="341"/>
      <c r="BY43" s="341"/>
      <c r="BZ43" s="341"/>
      <c r="CA43" s="341"/>
      <c r="CB43" s="341"/>
      <c r="CC43" s="341"/>
      <c r="CD43" s="341"/>
      <c r="CE43" s="341"/>
      <c r="CF43" s="341"/>
      <c r="CG43" s="341"/>
      <c r="CH43" s="341"/>
      <c r="CI43" s="341"/>
      <c r="CJ43" s="341"/>
      <c r="CK43" s="341"/>
      <c r="CL43" s="341"/>
      <c r="CM43" s="341"/>
      <c r="CN43" s="341"/>
      <c r="CO43" s="341"/>
      <c r="CP43" s="341"/>
      <c r="CQ43" s="341"/>
      <c r="CR43" s="341"/>
      <c r="CS43" s="341"/>
      <c r="CT43" s="341"/>
      <c r="CU43" s="341"/>
      <c r="CV43" s="341"/>
      <c r="CW43" s="341"/>
      <c r="CX43" s="341"/>
      <c r="CY43" s="341"/>
      <c r="CZ43" s="341"/>
      <c r="DA43" s="341"/>
      <c r="DB43" s="341"/>
      <c r="DC43" s="341"/>
      <c r="DD43" s="341"/>
      <c r="DE43" s="341"/>
      <c r="DF43" s="341"/>
      <c r="DG43" s="341"/>
      <c r="DH43" s="341"/>
      <c r="DI43" s="341"/>
      <c r="DJ43" s="341"/>
      <c r="DK43" s="341"/>
      <c r="DL43" s="341"/>
      <c r="DM43" s="341"/>
      <c r="DN43" s="341"/>
      <c r="DO43" s="341"/>
      <c r="DP43" s="341"/>
      <c r="DQ43" s="341"/>
      <c r="DR43" s="341"/>
      <c r="DS43" s="341"/>
      <c r="DT43" s="341"/>
      <c r="DU43" s="341"/>
      <c r="DV43" s="341"/>
      <c r="DW43" s="341"/>
      <c r="DX43" s="341"/>
      <c r="DY43" s="341"/>
      <c r="DZ43" s="341"/>
      <c r="EA43" s="341"/>
      <c r="EB43" s="341"/>
      <c r="EC43" s="341"/>
      <c r="ED43" s="341"/>
      <c r="EE43" s="341"/>
      <c r="EF43" s="341"/>
      <c r="EG43" s="341"/>
      <c r="EH43" s="341"/>
      <c r="EI43" s="341"/>
      <c r="EJ43" s="341"/>
      <c r="EK43" s="341"/>
      <c r="EL43" s="341"/>
      <c r="EM43" s="341"/>
      <c r="EN43" s="341"/>
      <c r="EO43" s="341"/>
      <c r="EP43" s="341"/>
      <c r="EQ43" s="341"/>
      <c r="ER43" s="341"/>
      <c r="ES43" s="341"/>
      <c r="ET43" s="341"/>
    </row>
    <row r="44" spans="1:150" ht="19.899999999999999" customHeight="1" x14ac:dyDescent="0.25">
      <c r="A44" s="273">
        <v>26</v>
      </c>
      <c r="B44" s="332" t="s">
        <v>227</v>
      </c>
      <c r="C44" s="323"/>
      <c r="D44" s="323"/>
      <c r="E44" s="323"/>
      <c r="F44" s="324"/>
      <c r="G44" s="324"/>
      <c r="H44" s="324"/>
      <c r="I44" s="324"/>
      <c r="J44" s="324"/>
      <c r="K44" s="324"/>
      <c r="L44" s="324"/>
      <c r="M44" s="324"/>
      <c r="N44" s="324"/>
      <c r="O44" s="324"/>
      <c r="P44" s="324"/>
      <c r="Q44" s="324"/>
      <c r="R44" s="324"/>
      <c r="S44" s="324"/>
      <c r="T44" s="324"/>
      <c r="U44" s="324"/>
      <c r="V44" s="325"/>
      <c r="W44" s="325"/>
      <c r="X44" s="325"/>
      <c r="Y44" s="325"/>
      <c r="Z44" s="323"/>
      <c r="AA44" s="323"/>
      <c r="AB44" s="323"/>
      <c r="AC44" s="326"/>
      <c r="AD44" s="327"/>
      <c r="AE44" s="351"/>
    </row>
    <row r="45" spans="1:150" ht="4.1500000000000004" customHeight="1" x14ac:dyDescent="0.2">
      <c r="A45" s="273">
        <v>23</v>
      </c>
      <c r="B45" s="328"/>
      <c r="C45" s="328"/>
      <c r="D45" s="328"/>
      <c r="E45" s="328"/>
      <c r="F45" s="328"/>
      <c r="G45" s="328"/>
      <c r="H45" s="328"/>
      <c r="I45" s="328"/>
      <c r="J45" s="328"/>
      <c r="K45" s="328"/>
      <c r="L45" s="328"/>
      <c r="M45" s="328"/>
      <c r="N45" s="328"/>
      <c r="O45" s="328"/>
      <c r="P45" s="328"/>
      <c r="Q45" s="328"/>
      <c r="R45" s="328"/>
      <c r="S45" s="328"/>
      <c r="T45" s="328"/>
      <c r="U45" s="328"/>
      <c r="V45" s="328"/>
      <c r="W45" s="328"/>
      <c r="X45" s="328"/>
      <c r="Y45" s="328"/>
      <c r="Z45" s="328"/>
      <c r="AA45" s="328"/>
      <c r="AB45" s="328"/>
      <c r="AC45" s="328"/>
      <c r="AD45" s="327"/>
      <c r="AE45" s="351"/>
    </row>
    <row r="46" spans="1:150" s="277" customFormat="1" ht="4.1500000000000004" customHeight="1" x14ac:dyDescent="0.4">
      <c r="A46" s="275">
        <v>23</v>
      </c>
      <c r="B46" s="308"/>
      <c r="C46" s="308"/>
      <c r="D46" s="308"/>
      <c r="E46" s="308"/>
      <c r="F46" s="308"/>
      <c r="G46" s="308"/>
      <c r="H46" s="308"/>
      <c r="I46" s="308"/>
      <c r="J46" s="308"/>
      <c r="K46" s="308"/>
      <c r="L46" s="308"/>
      <c r="M46" s="308"/>
      <c r="N46" s="308"/>
      <c r="O46" s="308"/>
      <c r="P46" s="308"/>
      <c r="Q46" s="308"/>
      <c r="R46" s="308"/>
      <c r="S46" s="308"/>
      <c r="T46" s="308"/>
      <c r="U46" s="308"/>
      <c r="V46" s="308"/>
      <c r="W46" s="308"/>
      <c r="X46" s="308"/>
      <c r="Y46" s="308"/>
      <c r="Z46" s="308"/>
      <c r="AA46" s="308"/>
      <c r="AB46" s="308"/>
      <c r="AC46" s="308"/>
      <c r="AD46" s="276"/>
      <c r="AE46" s="340"/>
      <c r="AF46" s="341"/>
      <c r="AG46" s="341"/>
      <c r="AH46" s="341"/>
      <c r="AI46" s="341"/>
      <c r="AJ46" s="341"/>
      <c r="AK46" s="341"/>
      <c r="AL46" s="341"/>
      <c r="AM46" s="341"/>
      <c r="AN46" s="341"/>
      <c r="AO46" s="341"/>
      <c r="AP46" s="341"/>
      <c r="AQ46" s="341"/>
      <c r="AR46" s="341"/>
      <c r="AS46" s="341"/>
      <c r="AT46" s="341"/>
      <c r="AU46" s="341"/>
      <c r="AV46" s="341"/>
      <c r="AW46" s="341"/>
      <c r="AX46" s="341"/>
      <c r="AY46" s="341"/>
      <c r="AZ46" s="341"/>
      <c r="BA46" s="341"/>
      <c r="BB46" s="341"/>
      <c r="BC46" s="341"/>
      <c r="BD46" s="341"/>
      <c r="BE46" s="341"/>
      <c r="BF46" s="341"/>
      <c r="BG46" s="341"/>
      <c r="BH46" s="341"/>
      <c r="BI46" s="341"/>
      <c r="BJ46" s="341"/>
      <c r="BK46" s="341"/>
      <c r="BL46" s="341"/>
      <c r="BM46" s="341"/>
      <c r="BN46" s="341"/>
      <c r="BO46" s="341"/>
      <c r="BP46" s="341"/>
      <c r="BQ46" s="341"/>
      <c r="BR46" s="341"/>
      <c r="BS46" s="341"/>
      <c r="BT46" s="341"/>
      <c r="BU46" s="341"/>
      <c r="BV46" s="341"/>
      <c r="BW46" s="341"/>
      <c r="BX46" s="341"/>
      <c r="BY46" s="341"/>
      <c r="BZ46" s="341"/>
      <c r="CA46" s="341"/>
      <c r="CB46" s="341"/>
      <c r="CC46" s="341"/>
      <c r="CD46" s="341"/>
      <c r="CE46" s="341"/>
      <c r="CF46" s="341"/>
      <c r="CG46" s="341"/>
      <c r="CH46" s="341"/>
      <c r="CI46" s="341"/>
      <c r="CJ46" s="341"/>
      <c r="CK46" s="341"/>
      <c r="CL46" s="341"/>
      <c r="CM46" s="341"/>
      <c r="CN46" s="341"/>
      <c r="CO46" s="341"/>
      <c r="CP46" s="341"/>
      <c r="CQ46" s="341"/>
      <c r="CR46" s="341"/>
      <c r="CS46" s="341"/>
      <c r="CT46" s="341"/>
      <c r="CU46" s="341"/>
      <c r="CV46" s="341"/>
      <c r="CW46" s="341"/>
      <c r="CX46" s="341"/>
      <c r="CY46" s="341"/>
      <c r="CZ46" s="341"/>
      <c r="DA46" s="341"/>
      <c r="DB46" s="341"/>
      <c r="DC46" s="341"/>
      <c r="DD46" s="341"/>
      <c r="DE46" s="341"/>
      <c r="DF46" s="341"/>
      <c r="DG46" s="341"/>
      <c r="DH46" s="341"/>
      <c r="DI46" s="341"/>
      <c r="DJ46" s="341"/>
      <c r="DK46" s="341"/>
      <c r="DL46" s="341"/>
      <c r="DM46" s="341"/>
      <c r="DN46" s="341"/>
      <c r="DO46" s="341"/>
      <c r="DP46" s="341"/>
      <c r="DQ46" s="341"/>
      <c r="DR46" s="341"/>
      <c r="DS46" s="341"/>
      <c r="DT46" s="341"/>
      <c r="DU46" s="341"/>
      <c r="DV46" s="341"/>
      <c r="DW46" s="341"/>
      <c r="DX46" s="341"/>
      <c r="DY46" s="341"/>
      <c r="DZ46" s="341"/>
      <c r="EA46" s="341"/>
      <c r="EB46" s="341"/>
      <c r="EC46" s="341"/>
      <c r="ED46" s="341"/>
      <c r="EE46" s="341"/>
      <c r="EF46" s="341"/>
      <c r="EG46" s="341"/>
      <c r="EH46" s="341"/>
      <c r="EI46" s="341"/>
      <c r="EJ46" s="341"/>
      <c r="EK46" s="341"/>
      <c r="EL46" s="341"/>
      <c r="EM46" s="341"/>
      <c r="EN46" s="341"/>
      <c r="EO46" s="341"/>
      <c r="EP46" s="341"/>
      <c r="EQ46" s="341"/>
      <c r="ER46" s="341"/>
      <c r="ES46" s="341"/>
      <c r="ET46" s="341"/>
    </row>
    <row r="47" spans="1:150" s="277" customFormat="1" ht="37.15" customHeight="1" x14ac:dyDescent="0.2">
      <c r="A47" s="273">
        <v>24</v>
      </c>
      <c r="B47" s="329" t="e">
        <f>Z43+1</f>
        <v>#VALUE!</v>
      </c>
      <c r="C47" s="316"/>
      <c r="D47" s="316"/>
      <c r="E47" s="316"/>
      <c r="F47" s="315" t="e">
        <f>B47+1</f>
        <v>#VALUE!</v>
      </c>
      <c r="G47" s="316"/>
      <c r="H47" s="316"/>
      <c r="I47" s="316"/>
      <c r="J47" s="315" t="e">
        <f>F47+1</f>
        <v>#VALUE!</v>
      </c>
      <c r="K47" s="316"/>
      <c r="L47" s="316"/>
      <c r="M47" s="316"/>
      <c r="N47" s="315" t="e">
        <f>J47+1</f>
        <v>#VALUE!</v>
      </c>
      <c r="O47" s="316"/>
      <c r="P47" s="316"/>
      <c r="Q47" s="316"/>
      <c r="R47" s="315" t="e">
        <f>N47+1</f>
        <v>#VALUE!</v>
      </c>
      <c r="S47" s="316"/>
      <c r="T47" s="316"/>
      <c r="U47" s="316"/>
      <c r="V47" s="317" t="e">
        <f>R47+1</f>
        <v>#VALUE!</v>
      </c>
      <c r="W47" s="318"/>
      <c r="X47" s="318"/>
      <c r="Y47" s="318"/>
      <c r="Z47" s="313" t="e">
        <f>V47+1</f>
        <v>#VALUE!</v>
      </c>
      <c r="AA47" s="314"/>
      <c r="AB47" s="314"/>
      <c r="AC47" s="319"/>
      <c r="AD47" s="320"/>
      <c r="AE47" s="350"/>
      <c r="AF47" s="341"/>
      <c r="AG47" s="341"/>
      <c r="AH47" s="341"/>
      <c r="AI47" s="341"/>
      <c r="AJ47" s="341"/>
      <c r="AK47" s="341"/>
      <c r="AL47" s="341"/>
      <c r="AM47" s="341"/>
      <c r="AN47" s="341"/>
      <c r="AO47" s="341"/>
      <c r="AP47" s="341"/>
      <c r="AQ47" s="341"/>
      <c r="AR47" s="341"/>
      <c r="AS47" s="341"/>
      <c r="AT47" s="341"/>
      <c r="AU47" s="341"/>
      <c r="AV47" s="341"/>
      <c r="AW47" s="341"/>
      <c r="AX47" s="341"/>
      <c r="AY47" s="341"/>
      <c r="AZ47" s="341"/>
      <c r="BA47" s="341"/>
      <c r="BB47" s="341"/>
      <c r="BC47" s="341"/>
      <c r="BD47" s="341"/>
      <c r="BE47" s="341"/>
      <c r="BF47" s="341"/>
      <c r="BG47" s="341"/>
      <c r="BH47" s="341"/>
      <c r="BI47" s="341"/>
      <c r="BJ47" s="341"/>
      <c r="BK47" s="341"/>
      <c r="BL47" s="341"/>
      <c r="BM47" s="341"/>
      <c r="BN47" s="341"/>
      <c r="BO47" s="341"/>
      <c r="BP47" s="341"/>
      <c r="BQ47" s="341"/>
      <c r="BR47" s="341"/>
      <c r="BS47" s="341"/>
      <c r="BT47" s="341"/>
      <c r="BU47" s="341"/>
      <c r="BV47" s="341"/>
      <c r="BW47" s="341"/>
      <c r="BX47" s="341"/>
      <c r="BY47" s="341"/>
      <c r="BZ47" s="341"/>
      <c r="CA47" s="341"/>
      <c r="CB47" s="341"/>
      <c r="CC47" s="341"/>
      <c r="CD47" s="341"/>
      <c r="CE47" s="341"/>
      <c r="CF47" s="341"/>
      <c r="CG47" s="341"/>
      <c r="CH47" s="341"/>
      <c r="CI47" s="341"/>
      <c r="CJ47" s="341"/>
      <c r="CK47" s="341"/>
      <c r="CL47" s="341"/>
      <c r="CM47" s="341"/>
      <c r="CN47" s="341"/>
      <c r="CO47" s="341"/>
      <c r="CP47" s="341"/>
      <c r="CQ47" s="341"/>
      <c r="CR47" s="341"/>
      <c r="CS47" s="341"/>
      <c r="CT47" s="341"/>
      <c r="CU47" s="341"/>
      <c r="CV47" s="341"/>
      <c r="CW47" s="341"/>
      <c r="CX47" s="341"/>
      <c r="CY47" s="341"/>
      <c r="CZ47" s="341"/>
      <c r="DA47" s="341"/>
      <c r="DB47" s="341"/>
      <c r="DC47" s="341"/>
      <c r="DD47" s="341"/>
      <c r="DE47" s="341"/>
      <c r="DF47" s="341"/>
      <c r="DG47" s="341"/>
      <c r="DH47" s="341"/>
      <c r="DI47" s="341"/>
      <c r="DJ47" s="341"/>
      <c r="DK47" s="341"/>
      <c r="DL47" s="341"/>
      <c r="DM47" s="341"/>
      <c r="DN47" s="341"/>
      <c r="DO47" s="341"/>
      <c r="DP47" s="341"/>
      <c r="DQ47" s="341"/>
      <c r="DR47" s="341"/>
      <c r="DS47" s="341"/>
      <c r="DT47" s="341"/>
      <c r="DU47" s="341"/>
      <c r="DV47" s="341"/>
      <c r="DW47" s="341"/>
      <c r="DX47" s="341"/>
      <c r="DY47" s="341"/>
      <c r="DZ47" s="341"/>
      <c r="EA47" s="341"/>
      <c r="EB47" s="341"/>
      <c r="EC47" s="341"/>
      <c r="ED47" s="341"/>
      <c r="EE47" s="341"/>
      <c r="EF47" s="341"/>
      <c r="EG47" s="341"/>
      <c r="EH47" s="341"/>
      <c r="EI47" s="341"/>
      <c r="EJ47" s="341"/>
      <c r="EK47" s="341"/>
      <c r="EL47" s="341"/>
      <c r="EM47" s="341"/>
      <c r="EN47" s="341"/>
      <c r="EO47" s="341"/>
      <c r="EP47" s="341"/>
      <c r="EQ47" s="341"/>
      <c r="ER47" s="341"/>
      <c r="ES47" s="341"/>
      <c r="ET47" s="341"/>
    </row>
    <row r="48" spans="1:150" ht="19.899999999999999" customHeight="1" x14ac:dyDescent="0.25">
      <c r="A48" s="273">
        <v>26</v>
      </c>
      <c r="B48" s="330"/>
      <c r="C48" s="324"/>
      <c r="D48" s="324"/>
      <c r="E48" s="324"/>
      <c r="F48" s="324"/>
      <c r="G48" s="324"/>
      <c r="H48" s="324"/>
      <c r="I48" s="324"/>
      <c r="J48" s="324"/>
      <c r="K48" s="324"/>
      <c r="L48" s="324"/>
      <c r="M48" s="324"/>
      <c r="N48" s="324"/>
      <c r="O48" s="324"/>
      <c r="P48" s="324"/>
      <c r="Q48" s="324"/>
      <c r="R48" s="324"/>
      <c r="S48" s="324"/>
      <c r="T48" s="324"/>
      <c r="U48" s="324"/>
      <c r="V48" s="325"/>
      <c r="W48" s="325"/>
      <c r="X48" s="325"/>
      <c r="Y48" s="325"/>
      <c r="Z48" s="323"/>
      <c r="AA48" s="323"/>
      <c r="AB48" s="323"/>
      <c r="AC48" s="326"/>
      <c r="AD48" s="327"/>
      <c r="AE48" s="351"/>
    </row>
    <row r="49" spans="1:150" ht="4.1500000000000004" customHeight="1" x14ac:dyDescent="0.2">
      <c r="A49" s="273">
        <v>23</v>
      </c>
      <c r="B49" s="328"/>
      <c r="C49" s="328"/>
      <c r="D49" s="328"/>
      <c r="E49" s="328"/>
      <c r="F49" s="328"/>
      <c r="G49" s="328"/>
      <c r="H49" s="328"/>
      <c r="I49" s="328"/>
      <c r="J49" s="328"/>
      <c r="K49" s="328"/>
      <c r="L49" s="328"/>
      <c r="M49" s="328"/>
      <c r="N49" s="328"/>
      <c r="O49" s="328"/>
      <c r="P49" s="328"/>
      <c r="Q49" s="328"/>
      <c r="R49" s="328"/>
      <c r="S49" s="328"/>
      <c r="T49" s="328"/>
      <c r="U49" s="328"/>
      <c r="V49" s="328"/>
      <c r="W49" s="328"/>
      <c r="X49" s="328"/>
      <c r="Y49" s="328"/>
      <c r="Z49" s="328"/>
      <c r="AA49" s="328"/>
      <c r="AB49" s="328"/>
      <c r="AC49" s="328"/>
      <c r="AD49" s="327"/>
      <c r="AE49" s="351"/>
    </row>
    <row r="50" spans="1:150" s="277" customFormat="1" ht="4.1500000000000004" customHeight="1" x14ac:dyDescent="0.4">
      <c r="A50" s="275">
        <v>23</v>
      </c>
      <c r="B50" s="308"/>
      <c r="C50" s="308"/>
      <c r="D50" s="308"/>
      <c r="E50" s="308"/>
      <c r="F50" s="308"/>
      <c r="G50" s="308"/>
      <c r="H50" s="308"/>
      <c r="I50" s="308"/>
      <c r="J50" s="308"/>
      <c r="K50" s="308"/>
      <c r="L50" s="308"/>
      <c r="M50" s="308"/>
      <c r="N50" s="308"/>
      <c r="O50" s="308"/>
      <c r="P50" s="308"/>
      <c r="Q50" s="308"/>
      <c r="R50" s="308"/>
      <c r="S50" s="308"/>
      <c r="T50" s="308"/>
      <c r="U50" s="308"/>
      <c r="V50" s="308"/>
      <c r="W50" s="308"/>
      <c r="X50" s="308"/>
      <c r="Y50" s="308"/>
      <c r="Z50" s="308"/>
      <c r="AA50" s="308"/>
      <c r="AB50" s="308"/>
      <c r="AC50" s="308"/>
      <c r="AD50" s="276"/>
      <c r="AE50" s="340"/>
      <c r="AF50" s="341"/>
      <c r="AG50" s="341"/>
      <c r="AH50" s="341"/>
      <c r="AI50" s="341"/>
      <c r="AJ50" s="341"/>
      <c r="AK50" s="341"/>
      <c r="AL50" s="341"/>
      <c r="AM50" s="341"/>
      <c r="AN50" s="341"/>
      <c r="AO50" s="341"/>
      <c r="AP50" s="341"/>
      <c r="AQ50" s="341"/>
      <c r="AR50" s="341"/>
      <c r="AS50" s="341"/>
      <c r="AT50" s="341"/>
      <c r="AU50" s="341"/>
      <c r="AV50" s="341"/>
      <c r="AW50" s="341"/>
      <c r="AX50" s="341"/>
      <c r="AY50" s="341"/>
      <c r="AZ50" s="341"/>
      <c r="BA50" s="341"/>
      <c r="BB50" s="341"/>
      <c r="BC50" s="341"/>
      <c r="BD50" s="341"/>
      <c r="BE50" s="341"/>
      <c r="BF50" s="341"/>
      <c r="BG50" s="341"/>
      <c r="BH50" s="341"/>
      <c r="BI50" s="341"/>
      <c r="BJ50" s="341"/>
      <c r="BK50" s="341"/>
      <c r="BL50" s="341"/>
      <c r="BM50" s="341"/>
      <c r="BN50" s="341"/>
      <c r="BO50" s="341"/>
      <c r="BP50" s="341"/>
      <c r="BQ50" s="341"/>
      <c r="BR50" s="341"/>
      <c r="BS50" s="341"/>
      <c r="BT50" s="341"/>
      <c r="BU50" s="341"/>
      <c r="BV50" s="341"/>
      <c r="BW50" s="341"/>
      <c r="BX50" s="341"/>
      <c r="BY50" s="341"/>
      <c r="BZ50" s="341"/>
      <c r="CA50" s="341"/>
      <c r="CB50" s="341"/>
      <c r="CC50" s="341"/>
      <c r="CD50" s="341"/>
      <c r="CE50" s="341"/>
      <c r="CF50" s="341"/>
      <c r="CG50" s="341"/>
      <c r="CH50" s="341"/>
      <c r="CI50" s="341"/>
      <c r="CJ50" s="341"/>
      <c r="CK50" s="341"/>
      <c r="CL50" s="341"/>
      <c r="CM50" s="341"/>
      <c r="CN50" s="341"/>
      <c r="CO50" s="341"/>
      <c r="CP50" s="341"/>
      <c r="CQ50" s="341"/>
      <c r="CR50" s="341"/>
      <c r="CS50" s="341"/>
      <c r="CT50" s="341"/>
      <c r="CU50" s="341"/>
      <c r="CV50" s="341"/>
      <c r="CW50" s="341"/>
      <c r="CX50" s="341"/>
      <c r="CY50" s="341"/>
      <c r="CZ50" s="341"/>
      <c r="DA50" s="341"/>
      <c r="DB50" s="341"/>
      <c r="DC50" s="341"/>
      <c r="DD50" s="341"/>
      <c r="DE50" s="341"/>
      <c r="DF50" s="341"/>
      <c r="DG50" s="341"/>
      <c r="DH50" s="341"/>
      <c r="DI50" s="341"/>
      <c r="DJ50" s="341"/>
      <c r="DK50" s="341"/>
      <c r="DL50" s="341"/>
      <c r="DM50" s="341"/>
      <c r="DN50" s="341"/>
      <c r="DO50" s="341"/>
      <c r="DP50" s="341"/>
      <c r="DQ50" s="341"/>
      <c r="DR50" s="341"/>
      <c r="DS50" s="341"/>
      <c r="DT50" s="341"/>
      <c r="DU50" s="341"/>
      <c r="DV50" s="341"/>
      <c r="DW50" s="341"/>
      <c r="DX50" s="341"/>
      <c r="DY50" s="341"/>
      <c r="DZ50" s="341"/>
      <c r="EA50" s="341"/>
      <c r="EB50" s="341"/>
      <c r="EC50" s="341"/>
      <c r="ED50" s="341"/>
      <c r="EE50" s="341"/>
      <c r="EF50" s="341"/>
      <c r="EG50" s="341"/>
      <c r="EH50" s="341"/>
      <c r="EI50" s="341"/>
      <c r="EJ50" s="341"/>
      <c r="EK50" s="341"/>
      <c r="EL50" s="341"/>
      <c r="EM50" s="341"/>
      <c r="EN50" s="341"/>
      <c r="EO50" s="341"/>
      <c r="EP50" s="341"/>
      <c r="EQ50" s="341"/>
      <c r="ER50" s="341"/>
      <c r="ES50" s="341"/>
      <c r="ET50" s="341"/>
    </row>
    <row r="51" spans="1:150" s="277" customFormat="1" ht="37.15" customHeight="1" x14ac:dyDescent="0.2">
      <c r="A51" s="273">
        <v>24</v>
      </c>
      <c r="B51" s="329" t="e">
        <f>Z47+1</f>
        <v>#VALUE!</v>
      </c>
      <c r="C51" s="316"/>
      <c r="D51" s="316"/>
      <c r="E51" s="316"/>
      <c r="F51" s="315" t="e">
        <f>B51+1</f>
        <v>#VALUE!</v>
      </c>
      <c r="G51" s="316"/>
      <c r="H51" s="316"/>
      <c r="I51" s="316"/>
      <c r="J51" s="315" t="e">
        <f>F51+1</f>
        <v>#VALUE!</v>
      </c>
      <c r="K51" s="316"/>
      <c r="L51" s="316"/>
      <c r="M51" s="316"/>
      <c r="N51" s="315" t="e">
        <f>J51+1</f>
        <v>#VALUE!</v>
      </c>
      <c r="O51" s="316"/>
      <c r="P51" s="316"/>
      <c r="Q51" s="316"/>
      <c r="R51" s="315" t="e">
        <f>N51+1</f>
        <v>#VALUE!</v>
      </c>
      <c r="S51" s="316"/>
      <c r="T51" s="316"/>
      <c r="U51" s="316"/>
      <c r="V51" s="317" t="e">
        <f>R51+1</f>
        <v>#VALUE!</v>
      </c>
      <c r="W51" s="318"/>
      <c r="X51" s="318"/>
      <c r="Y51" s="318"/>
      <c r="Z51" s="312" t="e">
        <f>V51+1</f>
        <v>#VALUE!</v>
      </c>
      <c r="AA51" s="311"/>
      <c r="AB51" s="311"/>
      <c r="AC51" s="333"/>
      <c r="AD51" s="334"/>
      <c r="AE51" s="352"/>
      <c r="AF51" s="341"/>
      <c r="AG51" s="341"/>
      <c r="AH51" s="341"/>
      <c r="AI51" s="341"/>
      <c r="AJ51" s="341"/>
      <c r="AK51" s="341"/>
      <c r="AL51" s="341"/>
      <c r="AM51" s="341"/>
      <c r="AN51" s="341"/>
      <c r="AO51" s="341"/>
      <c r="AP51" s="341"/>
      <c r="AQ51" s="341"/>
      <c r="AR51" s="341"/>
      <c r="AS51" s="341"/>
      <c r="AT51" s="341"/>
      <c r="AU51" s="341"/>
      <c r="AV51" s="341"/>
      <c r="AW51" s="341"/>
      <c r="AX51" s="341"/>
      <c r="AY51" s="341"/>
      <c r="AZ51" s="341"/>
      <c r="BA51" s="341"/>
      <c r="BB51" s="341"/>
      <c r="BC51" s="341"/>
      <c r="BD51" s="341"/>
      <c r="BE51" s="341"/>
      <c r="BF51" s="341"/>
      <c r="BG51" s="341"/>
      <c r="BH51" s="341"/>
      <c r="BI51" s="341"/>
      <c r="BJ51" s="341"/>
      <c r="BK51" s="341"/>
      <c r="BL51" s="341"/>
      <c r="BM51" s="341"/>
      <c r="BN51" s="341"/>
      <c r="BO51" s="341"/>
      <c r="BP51" s="341"/>
      <c r="BQ51" s="341"/>
      <c r="BR51" s="341"/>
      <c r="BS51" s="341"/>
      <c r="BT51" s="341"/>
      <c r="BU51" s="341"/>
      <c r="BV51" s="341"/>
      <c r="BW51" s="341"/>
      <c r="BX51" s="341"/>
      <c r="BY51" s="341"/>
      <c r="BZ51" s="341"/>
      <c r="CA51" s="341"/>
      <c r="CB51" s="341"/>
      <c r="CC51" s="341"/>
      <c r="CD51" s="341"/>
      <c r="CE51" s="341"/>
      <c r="CF51" s="341"/>
      <c r="CG51" s="341"/>
      <c r="CH51" s="341"/>
      <c r="CI51" s="341"/>
      <c r="CJ51" s="341"/>
      <c r="CK51" s="341"/>
      <c r="CL51" s="341"/>
      <c r="CM51" s="341"/>
      <c r="CN51" s="341"/>
      <c r="CO51" s="341"/>
      <c r="CP51" s="341"/>
      <c r="CQ51" s="341"/>
      <c r="CR51" s="341"/>
      <c r="CS51" s="341"/>
      <c r="CT51" s="341"/>
      <c r="CU51" s="341"/>
      <c r="CV51" s="341"/>
      <c r="CW51" s="341"/>
      <c r="CX51" s="341"/>
      <c r="CY51" s="341"/>
      <c r="CZ51" s="341"/>
      <c r="DA51" s="341"/>
      <c r="DB51" s="341"/>
      <c r="DC51" s="341"/>
      <c r="DD51" s="341"/>
      <c r="DE51" s="341"/>
      <c r="DF51" s="341"/>
      <c r="DG51" s="341"/>
      <c r="DH51" s="341"/>
      <c r="DI51" s="341"/>
      <c r="DJ51" s="341"/>
      <c r="DK51" s="341"/>
      <c r="DL51" s="341"/>
      <c r="DM51" s="341"/>
      <c r="DN51" s="341"/>
      <c r="DO51" s="341"/>
      <c r="DP51" s="341"/>
      <c r="DQ51" s="341"/>
      <c r="DR51" s="341"/>
      <c r="DS51" s="341"/>
      <c r="DT51" s="341"/>
      <c r="DU51" s="341"/>
      <c r="DV51" s="341"/>
      <c r="DW51" s="341"/>
      <c r="DX51" s="341"/>
      <c r="DY51" s="341"/>
      <c r="DZ51" s="341"/>
      <c r="EA51" s="341"/>
      <c r="EB51" s="341"/>
      <c r="EC51" s="341"/>
      <c r="ED51" s="341"/>
      <c r="EE51" s="341"/>
      <c r="EF51" s="341"/>
      <c r="EG51" s="341"/>
      <c r="EH51" s="341"/>
      <c r="EI51" s="341"/>
      <c r="EJ51" s="341"/>
      <c r="EK51" s="341"/>
      <c r="EL51" s="341"/>
      <c r="EM51" s="341"/>
      <c r="EN51" s="341"/>
      <c r="EO51" s="341"/>
      <c r="EP51" s="341"/>
      <c r="EQ51" s="341"/>
      <c r="ER51" s="341"/>
      <c r="ES51" s="341"/>
      <c r="ET51" s="341"/>
    </row>
    <row r="52" spans="1:150" ht="19.899999999999999" customHeight="1" x14ac:dyDescent="0.25">
      <c r="A52" s="273">
        <v>26</v>
      </c>
      <c r="B52" s="330"/>
      <c r="C52" s="324"/>
      <c r="D52" s="324"/>
      <c r="E52" s="324"/>
      <c r="F52" s="324"/>
      <c r="G52" s="324"/>
      <c r="H52" s="324"/>
      <c r="I52" s="324"/>
      <c r="J52" s="324"/>
      <c r="K52" s="324"/>
      <c r="L52" s="324"/>
      <c r="M52" s="324"/>
      <c r="N52" s="324"/>
      <c r="O52" s="324"/>
      <c r="P52" s="324"/>
      <c r="Q52" s="324"/>
      <c r="R52" s="324"/>
      <c r="S52" s="324"/>
      <c r="T52" s="324"/>
      <c r="U52" s="324"/>
      <c r="V52" s="325"/>
      <c r="W52" s="325"/>
      <c r="X52" s="325"/>
      <c r="Y52" s="325"/>
      <c r="Z52" s="322"/>
      <c r="AA52" s="322"/>
      <c r="AB52" s="322"/>
      <c r="AC52" s="335"/>
      <c r="AD52" s="336"/>
      <c r="AE52" s="353"/>
    </row>
    <row r="53" spans="1:150" ht="4.1500000000000004" customHeight="1" x14ac:dyDescent="0.2">
      <c r="A53" s="273">
        <v>23</v>
      </c>
      <c r="B53" s="328"/>
      <c r="C53" s="328"/>
      <c r="D53" s="328"/>
      <c r="E53" s="328"/>
      <c r="F53" s="328"/>
      <c r="G53" s="328"/>
      <c r="H53" s="328"/>
      <c r="I53" s="328"/>
      <c r="J53" s="328"/>
      <c r="K53" s="328"/>
      <c r="L53" s="328"/>
      <c r="M53" s="328"/>
      <c r="N53" s="328"/>
      <c r="O53" s="328"/>
      <c r="P53" s="328"/>
      <c r="Q53" s="328"/>
      <c r="R53" s="328"/>
      <c r="S53" s="328"/>
      <c r="T53" s="328"/>
      <c r="U53" s="328"/>
      <c r="V53" s="328"/>
      <c r="W53" s="328"/>
      <c r="X53" s="328"/>
      <c r="Y53" s="328"/>
      <c r="Z53" s="328"/>
      <c r="AA53" s="328"/>
      <c r="AB53" s="328"/>
      <c r="AC53" s="328"/>
      <c r="AD53" s="327"/>
      <c r="AE53" s="351"/>
    </row>
    <row r="54" spans="1:150" s="277" customFormat="1" ht="4.1500000000000004" customHeight="1" x14ac:dyDescent="0.4">
      <c r="A54" s="275">
        <v>23</v>
      </c>
      <c r="B54" s="308"/>
      <c r="C54" s="308"/>
      <c r="D54" s="308"/>
      <c r="E54" s="308"/>
      <c r="F54" s="308"/>
      <c r="G54" s="308"/>
      <c r="H54" s="308"/>
      <c r="I54" s="308"/>
      <c r="J54" s="308"/>
      <c r="K54" s="308"/>
      <c r="L54" s="308"/>
      <c r="M54" s="308"/>
      <c r="N54" s="308"/>
      <c r="O54" s="308"/>
      <c r="P54" s="308"/>
      <c r="Q54" s="308"/>
      <c r="R54" s="308"/>
      <c r="S54" s="308"/>
      <c r="T54" s="308"/>
      <c r="U54" s="308"/>
      <c r="V54" s="308"/>
      <c r="W54" s="308"/>
      <c r="X54" s="308"/>
      <c r="Y54" s="308"/>
      <c r="Z54" s="308"/>
      <c r="AA54" s="308"/>
      <c r="AB54" s="308"/>
      <c r="AC54" s="308"/>
      <c r="AD54" s="276"/>
      <c r="AE54" s="340"/>
      <c r="AF54" s="341"/>
      <c r="AG54" s="341"/>
      <c r="AH54" s="341"/>
      <c r="AI54" s="341"/>
      <c r="AJ54" s="341"/>
      <c r="AK54" s="341"/>
      <c r="AL54" s="341"/>
      <c r="AM54" s="341"/>
      <c r="AN54" s="341"/>
      <c r="AO54" s="341"/>
      <c r="AP54" s="341"/>
      <c r="AQ54" s="341"/>
      <c r="AR54" s="341"/>
      <c r="AS54" s="341"/>
      <c r="AT54" s="341"/>
      <c r="AU54" s="341"/>
      <c r="AV54" s="341"/>
      <c r="AW54" s="341"/>
      <c r="AX54" s="341"/>
      <c r="AY54" s="341"/>
      <c r="AZ54" s="341"/>
      <c r="BA54" s="341"/>
      <c r="BB54" s="341"/>
      <c r="BC54" s="341"/>
      <c r="BD54" s="341"/>
      <c r="BE54" s="341"/>
      <c r="BF54" s="341"/>
      <c r="BG54" s="341"/>
      <c r="BH54" s="341"/>
      <c r="BI54" s="341"/>
      <c r="BJ54" s="341"/>
      <c r="BK54" s="341"/>
      <c r="BL54" s="341"/>
      <c r="BM54" s="341"/>
      <c r="BN54" s="341"/>
      <c r="BO54" s="341"/>
      <c r="BP54" s="341"/>
      <c r="BQ54" s="341"/>
      <c r="BR54" s="341"/>
      <c r="BS54" s="341"/>
      <c r="BT54" s="341"/>
      <c r="BU54" s="341"/>
      <c r="BV54" s="341"/>
      <c r="BW54" s="341"/>
      <c r="BX54" s="341"/>
      <c r="BY54" s="341"/>
      <c r="BZ54" s="341"/>
      <c r="CA54" s="341"/>
      <c r="CB54" s="341"/>
      <c r="CC54" s="341"/>
      <c r="CD54" s="341"/>
      <c r="CE54" s="341"/>
      <c r="CF54" s="341"/>
      <c r="CG54" s="341"/>
      <c r="CH54" s="341"/>
      <c r="CI54" s="341"/>
      <c r="CJ54" s="341"/>
      <c r="CK54" s="341"/>
      <c r="CL54" s="341"/>
      <c r="CM54" s="341"/>
      <c r="CN54" s="341"/>
      <c r="CO54" s="341"/>
      <c r="CP54" s="341"/>
      <c r="CQ54" s="341"/>
      <c r="CR54" s="341"/>
      <c r="CS54" s="341"/>
      <c r="CT54" s="341"/>
      <c r="CU54" s="341"/>
      <c r="CV54" s="341"/>
      <c r="CW54" s="341"/>
      <c r="CX54" s="341"/>
      <c r="CY54" s="341"/>
      <c r="CZ54" s="341"/>
      <c r="DA54" s="341"/>
      <c r="DB54" s="341"/>
      <c r="DC54" s="341"/>
      <c r="DD54" s="341"/>
      <c r="DE54" s="341"/>
      <c r="DF54" s="341"/>
      <c r="DG54" s="341"/>
      <c r="DH54" s="341"/>
      <c r="DI54" s="341"/>
      <c r="DJ54" s="341"/>
      <c r="DK54" s="341"/>
      <c r="DL54" s="341"/>
      <c r="DM54" s="341"/>
      <c r="DN54" s="341"/>
      <c r="DO54" s="341"/>
      <c r="DP54" s="341"/>
      <c r="DQ54" s="341"/>
      <c r="DR54" s="341"/>
      <c r="DS54" s="341"/>
      <c r="DT54" s="341"/>
      <c r="DU54" s="341"/>
      <c r="DV54" s="341"/>
      <c r="DW54" s="341"/>
      <c r="DX54" s="341"/>
      <c r="DY54" s="341"/>
      <c r="DZ54" s="341"/>
      <c r="EA54" s="341"/>
      <c r="EB54" s="341"/>
      <c r="EC54" s="341"/>
      <c r="ED54" s="341"/>
      <c r="EE54" s="341"/>
      <c r="EF54" s="341"/>
      <c r="EG54" s="341"/>
      <c r="EH54" s="341"/>
      <c r="EI54" s="341"/>
      <c r="EJ54" s="341"/>
      <c r="EK54" s="341"/>
      <c r="EL54" s="341"/>
      <c r="EM54" s="341"/>
      <c r="EN54" s="341"/>
      <c r="EO54" s="341"/>
      <c r="EP54" s="341"/>
      <c r="EQ54" s="341"/>
      <c r="ER54" s="341"/>
      <c r="ES54" s="341"/>
      <c r="ET54" s="341"/>
    </row>
    <row r="55" spans="1:150" s="277" customFormat="1" ht="37.15" customHeight="1" x14ac:dyDescent="0.2">
      <c r="A55" s="273">
        <v>24</v>
      </c>
      <c r="B55" s="310" t="e">
        <f>Z51+1</f>
        <v>#VALUE!</v>
      </c>
      <c r="C55" s="311"/>
      <c r="D55" s="311"/>
      <c r="E55" s="311"/>
      <c r="F55" s="312" t="e">
        <f>B55+1</f>
        <v>#VALUE!</v>
      </c>
      <c r="G55" s="311"/>
      <c r="H55" s="311"/>
      <c r="I55" s="311"/>
      <c r="J55" s="312" t="e">
        <f>F55+1</f>
        <v>#VALUE!</v>
      </c>
      <c r="K55" s="311"/>
      <c r="L55" s="311"/>
      <c r="M55" s="311"/>
      <c r="N55" s="312" t="e">
        <f>J55+1</f>
        <v>#VALUE!</v>
      </c>
      <c r="O55" s="311"/>
      <c r="P55" s="311"/>
      <c r="Q55" s="311"/>
      <c r="R55" s="312" t="e">
        <f>N55+1</f>
        <v>#VALUE!</v>
      </c>
      <c r="S55" s="311"/>
      <c r="T55" s="311"/>
      <c r="U55" s="311"/>
      <c r="V55" s="312" t="e">
        <f>R55+1</f>
        <v>#VALUE!</v>
      </c>
      <c r="W55" s="311"/>
      <c r="X55" s="311"/>
      <c r="Y55" s="311"/>
      <c r="Z55" s="312" t="e">
        <f>V55+1</f>
        <v>#VALUE!</v>
      </c>
      <c r="AA55" s="311"/>
      <c r="AB55" s="311"/>
      <c r="AC55" s="333"/>
      <c r="AD55" s="334"/>
      <c r="AE55" s="352"/>
      <c r="AF55" s="341"/>
      <c r="AG55" s="341"/>
      <c r="AH55" s="341"/>
      <c r="AI55" s="341"/>
      <c r="AJ55" s="341"/>
      <c r="AK55" s="341"/>
      <c r="AL55" s="341"/>
      <c r="AM55" s="341"/>
      <c r="AN55" s="341"/>
      <c r="AO55" s="341"/>
      <c r="AP55" s="341"/>
      <c r="AQ55" s="341"/>
      <c r="AR55" s="341"/>
      <c r="AS55" s="341"/>
      <c r="AT55" s="341"/>
      <c r="AU55" s="341"/>
      <c r="AV55" s="341"/>
      <c r="AW55" s="341"/>
      <c r="AX55" s="341"/>
      <c r="AY55" s="341"/>
      <c r="AZ55" s="341"/>
      <c r="BA55" s="341"/>
      <c r="BB55" s="341"/>
      <c r="BC55" s="341"/>
      <c r="BD55" s="341"/>
      <c r="BE55" s="341"/>
      <c r="BF55" s="341"/>
      <c r="BG55" s="341"/>
      <c r="BH55" s="341"/>
      <c r="BI55" s="341"/>
      <c r="BJ55" s="341"/>
      <c r="BK55" s="341"/>
      <c r="BL55" s="341"/>
      <c r="BM55" s="341"/>
      <c r="BN55" s="341"/>
      <c r="BO55" s="341"/>
      <c r="BP55" s="341"/>
      <c r="BQ55" s="341"/>
      <c r="BR55" s="341"/>
      <c r="BS55" s="341"/>
      <c r="BT55" s="341"/>
      <c r="BU55" s="341"/>
      <c r="BV55" s="341"/>
      <c r="BW55" s="341"/>
      <c r="BX55" s="341"/>
      <c r="BY55" s="341"/>
      <c r="BZ55" s="341"/>
      <c r="CA55" s="341"/>
      <c r="CB55" s="341"/>
      <c r="CC55" s="341"/>
      <c r="CD55" s="341"/>
      <c r="CE55" s="341"/>
      <c r="CF55" s="341"/>
      <c r="CG55" s="341"/>
      <c r="CH55" s="341"/>
      <c r="CI55" s="341"/>
      <c r="CJ55" s="341"/>
      <c r="CK55" s="341"/>
      <c r="CL55" s="341"/>
      <c r="CM55" s="341"/>
      <c r="CN55" s="341"/>
      <c r="CO55" s="341"/>
      <c r="CP55" s="341"/>
      <c r="CQ55" s="341"/>
      <c r="CR55" s="341"/>
      <c r="CS55" s="341"/>
      <c r="CT55" s="341"/>
      <c r="CU55" s="341"/>
      <c r="CV55" s="341"/>
      <c r="CW55" s="341"/>
      <c r="CX55" s="341"/>
      <c r="CY55" s="341"/>
      <c r="CZ55" s="341"/>
      <c r="DA55" s="341"/>
      <c r="DB55" s="341"/>
      <c r="DC55" s="341"/>
      <c r="DD55" s="341"/>
      <c r="DE55" s="341"/>
      <c r="DF55" s="341"/>
      <c r="DG55" s="341"/>
      <c r="DH55" s="341"/>
      <c r="DI55" s="341"/>
      <c r="DJ55" s="341"/>
      <c r="DK55" s="341"/>
      <c r="DL55" s="341"/>
      <c r="DM55" s="341"/>
      <c r="DN55" s="341"/>
      <c r="DO55" s="341"/>
      <c r="DP55" s="341"/>
      <c r="DQ55" s="341"/>
      <c r="DR55" s="341"/>
      <c r="DS55" s="341"/>
      <c r="DT55" s="341"/>
      <c r="DU55" s="341"/>
      <c r="DV55" s="341"/>
      <c r="DW55" s="341"/>
      <c r="DX55" s="341"/>
      <c r="DY55" s="341"/>
      <c r="DZ55" s="341"/>
      <c r="EA55" s="341"/>
      <c r="EB55" s="341"/>
      <c r="EC55" s="341"/>
      <c r="ED55" s="341"/>
      <c r="EE55" s="341"/>
      <c r="EF55" s="341"/>
      <c r="EG55" s="341"/>
      <c r="EH55" s="341"/>
      <c r="EI55" s="341"/>
      <c r="EJ55" s="341"/>
      <c r="EK55" s="341"/>
      <c r="EL55" s="341"/>
      <c r="EM55" s="341"/>
      <c r="EN55" s="341"/>
      <c r="EO55" s="341"/>
      <c r="EP55" s="341"/>
      <c r="EQ55" s="341"/>
      <c r="ER55" s="341"/>
      <c r="ES55" s="341"/>
      <c r="ET55" s="341"/>
    </row>
    <row r="56" spans="1:150" ht="19.899999999999999" customHeight="1" x14ac:dyDescent="0.25">
      <c r="A56" s="273">
        <v>26</v>
      </c>
      <c r="B56" s="321"/>
      <c r="C56" s="322"/>
      <c r="D56" s="322"/>
      <c r="E56" s="322"/>
      <c r="F56" s="322"/>
      <c r="G56" s="322"/>
      <c r="H56" s="322"/>
      <c r="I56" s="322"/>
      <c r="J56" s="322"/>
      <c r="K56" s="322"/>
      <c r="L56" s="322"/>
      <c r="M56" s="322"/>
      <c r="N56" s="322"/>
      <c r="O56" s="322"/>
      <c r="P56" s="322"/>
      <c r="Q56" s="322"/>
      <c r="R56" s="322"/>
      <c r="S56" s="322"/>
      <c r="T56" s="322"/>
      <c r="U56" s="322"/>
      <c r="V56" s="322"/>
      <c r="W56" s="322"/>
      <c r="X56" s="322"/>
      <c r="Y56" s="322"/>
      <c r="Z56" s="322"/>
      <c r="AA56" s="322"/>
      <c r="AB56" s="322"/>
      <c r="AC56" s="335"/>
      <c r="AD56" s="336"/>
      <c r="AE56" s="353"/>
    </row>
    <row r="57" spans="1:150" ht="4.1500000000000004" customHeight="1" x14ac:dyDescent="0.2">
      <c r="A57" s="273">
        <v>23</v>
      </c>
      <c r="B57" s="328"/>
      <c r="C57" s="328"/>
      <c r="D57" s="328"/>
      <c r="E57" s="328"/>
      <c r="F57" s="328"/>
      <c r="G57" s="328"/>
      <c r="H57" s="328"/>
      <c r="I57" s="328"/>
      <c r="J57" s="328"/>
      <c r="K57" s="328"/>
      <c r="L57" s="328"/>
      <c r="M57" s="328"/>
      <c r="N57" s="328"/>
      <c r="O57" s="328"/>
      <c r="P57" s="328"/>
      <c r="Q57" s="328"/>
      <c r="R57" s="328"/>
      <c r="S57" s="328"/>
      <c r="T57" s="328"/>
      <c r="U57" s="328"/>
      <c r="V57" s="328"/>
      <c r="W57" s="328"/>
      <c r="X57" s="328"/>
      <c r="Y57" s="328"/>
      <c r="Z57" s="328"/>
      <c r="AA57" s="328"/>
      <c r="AB57" s="328"/>
      <c r="AC57" s="328"/>
      <c r="AD57" s="327"/>
      <c r="AE57" s="351"/>
    </row>
    <row r="58" spans="1:150" s="277" customFormat="1" ht="9.9499999999999993" customHeight="1" x14ac:dyDescent="0.4">
      <c r="A58" s="275">
        <v>31</v>
      </c>
      <c r="B58" s="308"/>
      <c r="C58" s="308"/>
      <c r="D58" s="308"/>
      <c r="E58" s="308"/>
      <c r="F58" s="308"/>
      <c r="G58" s="308"/>
      <c r="H58" s="308"/>
      <c r="I58" s="308"/>
      <c r="J58" s="308"/>
      <c r="K58" s="308"/>
      <c r="L58" s="308"/>
      <c r="M58" s="308"/>
      <c r="N58" s="308"/>
      <c r="O58" s="308"/>
      <c r="P58" s="308"/>
      <c r="Q58" s="308"/>
      <c r="R58" s="308"/>
      <c r="S58" s="308"/>
      <c r="T58" s="308"/>
      <c r="U58" s="308"/>
      <c r="V58" s="308"/>
      <c r="W58" s="308"/>
      <c r="X58" s="308"/>
      <c r="Y58" s="308"/>
      <c r="Z58" s="308"/>
      <c r="AA58" s="308"/>
      <c r="AB58" s="308"/>
      <c r="AC58" s="308"/>
      <c r="AD58" s="276"/>
      <c r="AE58" s="340"/>
      <c r="AF58" s="341"/>
      <c r="AG58" s="341"/>
      <c r="AH58" s="341"/>
      <c r="AI58" s="341"/>
      <c r="AJ58" s="341"/>
      <c r="AK58" s="341"/>
      <c r="AL58" s="341"/>
      <c r="AM58" s="341"/>
      <c r="AN58" s="341"/>
      <c r="AO58" s="341"/>
      <c r="AP58" s="341"/>
      <c r="AQ58" s="341"/>
      <c r="AR58" s="341"/>
      <c r="AS58" s="341"/>
      <c r="AT58" s="341"/>
      <c r="AU58" s="341"/>
      <c r="AV58" s="341"/>
      <c r="AW58" s="341"/>
      <c r="AX58" s="341"/>
      <c r="AY58" s="341"/>
      <c r="AZ58" s="341"/>
      <c r="BA58" s="341"/>
      <c r="BB58" s="341"/>
      <c r="BC58" s="341"/>
      <c r="BD58" s="341"/>
      <c r="BE58" s="341"/>
      <c r="BF58" s="341"/>
      <c r="BG58" s="341"/>
      <c r="BH58" s="341"/>
      <c r="BI58" s="341"/>
      <c r="BJ58" s="341"/>
      <c r="BK58" s="341"/>
      <c r="BL58" s="341"/>
      <c r="BM58" s="341"/>
      <c r="BN58" s="341"/>
      <c r="BO58" s="341"/>
      <c r="BP58" s="341"/>
      <c r="BQ58" s="341"/>
      <c r="BR58" s="341"/>
      <c r="BS58" s="341"/>
      <c r="BT58" s="341"/>
      <c r="BU58" s="341"/>
      <c r="BV58" s="341"/>
      <c r="BW58" s="341"/>
      <c r="BX58" s="341"/>
      <c r="BY58" s="341"/>
      <c r="BZ58" s="341"/>
      <c r="CA58" s="341"/>
      <c r="CB58" s="341"/>
      <c r="CC58" s="341"/>
      <c r="CD58" s="341"/>
      <c r="CE58" s="341"/>
      <c r="CF58" s="341"/>
      <c r="CG58" s="341"/>
      <c r="CH58" s="341"/>
      <c r="CI58" s="341"/>
      <c r="CJ58" s="341"/>
      <c r="CK58" s="341"/>
      <c r="CL58" s="341"/>
      <c r="CM58" s="341"/>
      <c r="CN58" s="341"/>
      <c r="CO58" s="341"/>
      <c r="CP58" s="341"/>
      <c r="CQ58" s="341"/>
      <c r="CR58" s="341"/>
      <c r="CS58" s="341"/>
      <c r="CT58" s="341"/>
      <c r="CU58" s="341"/>
      <c r="CV58" s="341"/>
      <c r="CW58" s="341"/>
      <c r="CX58" s="341"/>
      <c r="CY58" s="341"/>
      <c r="CZ58" s="341"/>
      <c r="DA58" s="341"/>
      <c r="DB58" s="341"/>
      <c r="DC58" s="341"/>
      <c r="DD58" s="341"/>
      <c r="DE58" s="341"/>
      <c r="DF58" s="341"/>
      <c r="DG58" s="341"/>
      <c r="DH58" s="341"/>
      <c r="DI58" s="341"/>
      <c r="DJ58" s="341"/>
      <c r="DK58" s="341"/>
      <c r="DL58" s="341"/>
      <c r="DM58" s="341"/>
      <c r="DN58" s="341"/>
      <c r="DO58" s="341"/>
      <c r="DP58" s="341"/>
      <c r="DQ58" s="341"/>
      <c r="DR58" s="341"/>
      <c r="DS58" s="341"/>
      <c r="DT58" s="341"/>
      <c r="DU58" s="341"/>
      <c r="DV58" s="341"/>
      <c r="DW58" s="341"/>
      <c r="DX58" s="341"/>
      <c r="DY58" s="341"/>
      <c r="DZ58" s="341"/>
      <c r="EA58" s="341"/>
      <c r="EB58" s="341"/>
      <c r="EC58" s="341"/>
      <c r="ED58" s="341"/>
      <c r="EE58" s="341"/>
      <c r="EF58" s="341"/>
      <c r="EG58" s="341"/>
      <c r="EH58" s="341"/>
      <c r="EI58" s="341"/>
      <c r="EJ58" s="341"/>
      <c r="EK58" s="341"/>
      <c r="EL58" s="341"/>
      <c r="EM58" s="341"/>
      <c r="EN58" s="341"/>
      <c r="EO58" s="341"/>
      <c r="EP58" s="341"/>
      <c r="EQ58" s="341"/>
      <c r="ER58" s="341"/>
      <c r="ES58" s="341"/>
      <c r="ET58" s="341"/>
    </row>
    <row r="59" spans="1:150" ht="50.1" customHeight="1" x14ac:dyDescent="0.2">
      <c r="A59" s="273">
        <v>32</v>
      </c>
      <c r="B59" s="337" t="s">
        <v>228</v>
      </c>
      <c r="C59" s="337"/>
      <c r="D59" s="337"/>
      <c r="E59" s="337"/>
      <c r="F59" s="337"/>
      <c r="G59" s="337"/>
      <c r="H59" s="337"/>
      <c r="I59" s="337"/>
      <c r="J59" s="337"/>
      <c r="K59" s="337"/>
      <c r="L59" s="337"/>
      <c r="M59" s="337"/>
      <c r="N59" s="337"/>
      <c r="O59" s="337"/>
      <c r="P59" s="337"/>
      <c r="Q59" s="337"/>
      <c r="R59" s="337"/>
      <c r="S59" s="337"/>
      <c r="T59" s="337"/>
      <c r="U59" s="337"/>
      <c r="V59" s="337"/>
      <c r="W59" s="337"/>
      <c r="X59" s="337"/>
      <c r="Y59" s="337"/>
      <c r="Z59" s="337"/>
      <c r="AA59" s="337"/>
      <c r="AB59" s="337"/>
      <c r="AC59" s="337"/>
      <c r="AD59" s="307"/>
      <c r="AE59" s="349"/>
    </row>
    <row r="60" spans="1:150" ht="25.9" customHeight="1" x14ac:dyDescent="0.2"/>
    <row r="61" spans="1:150" s="339" customFormat="1" ht="54.75" customHeight="1" x14ac:dyDescent="0.2">
      <c r="A61" s="338"/>
    </row>
    <row r="62" spans="1:150" s="339" customFormat="1" x14ac:dyDescent="0.2">
      <c r="A62" s="338"/>
    </row>
    <row r="63" spans="1:150" s="339" customFormat="1" x14ac:dyDescent="0.2">
      <c r="A63" s="338"/>
    </row>
    <row r="64" spans="1:150" s="339" customFormat="1" x14ac:dyDescent="0.2">
      <c r="A64" s="338"/>
    </row>
    <row r="65" spans="1:1" s="339" customFormat="1" x14ac:dyDescent="0.2">
      <c r="A65" s="338"/>
    </row>
    <row r="66" spans="1:1" s="339" customFormat="1" x14ac:dyDescent="0.2">
      <c r="A66" s="338"/>
    </row>
    <row r="67" spans="1:1" s="339" customFormat="1" x14ac:dyDescent="0.2">
      <c r="A67" s="338"/>
    </row>
    <row r="68" spans="1:1" s="339" customFormat="1" x14ac:dyDescent="0.2">
      <c r="A68" s="338"/>
    </row>
    <row r="69" spans="1:1" s="339" customFormat="1" x14ac:dyDescent="0.2">
      <c r="A69" s="338"/>
    </row>
    <row r="70" spans="1:1" s="339" customFormat="1" x14ac:dyDescent="0.2">
      <c r="A70" s="338"/>
    </row>
    <row r="71" spans="1:1" s="339" customFormat="1" x14ac:dyDescent="0.2">
      <c r="A71" s="338"/>
    </row>
    <row r="72" spans="1:1" s="339" customFormat="1" x14ac:dyDescent="0.2">
      <c r="A72" s="338"/>
    </row>
    <row r="73" spans="1:1" s="339" customFormat="1" x14ac:dyDescent="0.2">
      <c r="A73" s="338"/>
    </row>
    <row r="74" spans="1:1" s="339" customFormat="1" x14ac:dyDescent="0.2">
      <c r="A74" s="338"/>
    </row>
    <row r="75" spans="1:1" s="339" customFormat="1" x14ac:dyDescent="0.2">
      <c r="A75" s="338"/>
    </row>
    <row r="76" spans="1:1" s="339" customFormat="1" x14ac:dyDescent="0.2">
      <c r="A76" s="338"/>
    </row>
    <row r="77" spans="1:1" s="339" customFormat="1" x14ac:dyDescent="0.2">
      <c r="A77" s="338"/>
    </row>
    <row r="78" spans="1:1" s="339" customFormat="1" x14ac:dyDescent="0.2">
      <c r="A78" s="338"/>
    </row>
    <row r="79" spans="1:1" s="339" customFormat="1" x14ac:dyDescent="0.2">
      <c r="A79" s="338"/>
    </row>
    <row r="80" spans="1:1" s="339" customFormat="1" x14ac:dyDescent="0.2">
      <c r="A80" s="338"/>
    </row>
    <row r="81" spans="1:1" s="339" customFormat="1" x14ac:dyDescent="0.2">
      <c r="A81" s="338"/>
    </row>
    <row r="82" spans="1:1" s="339" customFormat="1" x14ac:dyDescent="0.2">
      <c r="A82" s="338"/>
    </row>
    <row r="83" spans="1:1" s="339" customFormat="1" x14ac:dyDescent="0.2">
      <c r="A83" s="338"/>
    </row>
    <row r="84" spans="1:1" s="339" customFormat="1" x14ac:dyDescent="0.2">
      <c r="A84" s="338"/>
    </row>
    <row r="85" spans="1:1" s="339" customFormat="1" x14ac:dyDescent="0.2">
      <c r="A85" s="338"/>
    </row>
    <row r="86" spans="1:1" s="339" customFormat="1" x14ac:dyDescent="0.2">
      <c r="A86" s="338"/>
    </row>
    <row r="87" spans="1:1" s="339" customFormat="1" x14ac:dyDescent="0.2">
      <c r="A87" s="338"/>
    </row>
    <row r="88" spans="1:1" s="339" customFormat="1" x14ac:dyDescent="0.2">
      <c r="A88" s="338"/>
    </row>
    <row r="89" spans="1:1" s="339" customFormat="1" x14ac:dyDescent="0.2">
      <c r="A89" s="338"/>
    </row>
    <row r="90" spans="1:1" s="339" customFormat="1" x14ac:dyDescent="0.2">
      <c r="A90" s="338"/>
    </row>
    <row r="91" spans="1:1" s="339" customFormat="1" x14ac:dyDescent="0.2">
      <c r="A91" s="338"/>
    </row>
    <row r="92" spans="1:1" s="339" customFormat="1" x14ac:dyDescent="0.2">
      <c r="A92" s="338"/>
    </row>
    <row r="93" spans="1:1" s="339" customFormat="1" x14ac:dyDescent="0.2">
      <c r="A93" s="338"/>
    </row>
    <row r="94" spans="1:1" s="339" customFormat="1" x14ac:dyDescent="0.2">
      <c r="A94" s="338"/>
    </row>
    <row r="95" spans="1:1" s="339" customFormat="1" x14ac:dyDescent="0.2">
      <c r="A95" s="338"/>
    </row>
    <row r="96" spans="1:1" s="339" customFormat="1" x14ac:dyDescent="0.2">
      <c r="A96" s="338"/>
    </row>
    <row r="97" spans="1:1" s="339" customFormat="1" x14ac:dyDescent="0.2">
      <c r="A97" s="338"/>
    </row>
    <row r="98" spans="1:1" s="339" customFormat="1" x14ac:dyDescent="0.2">
      <c r="A98" s="338"/>
    </row>
    <row r="99" spans="1:1" s="339" customFormat="1" x14ac:dyDescent="0.2">
      <c r="A99" s="338"/>
    </row>
    <row r="100" spans="1:1" s="339" customFormat="1" x14ac:dyDescent="0.2">
      <c r="A100" s="338"/>
    </row>
    <row r="101" spans="1:1" s="339" customFormat="1" x14ac:dyDescent="0.2">
      <c r="A101" s="338"/>
    </row>
    <row r="102" spans="1:1" s="339" customFormat="1" x14ac:dyDescent="0.2">
      <c r="A102" s="338"/>
    </row>
    <row r="103" spans="1:1" s="339" customFormat="1" x14ac:dyDescent="0.2">
      <c r="A103" s="338"/>
    </row>
    <row r="104" spans="1:1" s="339" customFormat="1" x14ac:dyDescent="0.2">
      <c r="A104" s="338"/>
    </row>
    <row r="105" spans="1:1" s="339" customFormat="1" x14ac:dyDescent="0.2">
      <c r="A105" s="338"/>
    </row>
    <row r="106" spans="1:1" s="339" customFormat="1" x14ac:dyDescent="0.2">
      <c r="A106" s="338"/>
    </row>
    <row r="107" spans="1:1" s="339" customFormat="1" x14ac:dyDescent="0.2">
      <c r="A107" s="338"/>
    </row>
    <row r="108" spans="1:1" s="339" customFormat="1" x14ac:dyDescent="0.2">
      <c r="A108" s="338"/>
    </row>
    <row r="109" spans="1:1" s="339" customFormat="1" x14ac:dyDescent="0.2">
      <c r="A109" s="338"/>
    </row>
    <row r="110" spans="1:1" s="339" customFormat="1" x14ac:dyDescent="0.2">
      <c r="A110" s="338"/>
    </row>
    <row r="111" spans="1:1" s="339" customFormat="1" x14ac:dyDescent="0.2">
      <c r="A111" s="338"/>
    </row>
    <row r="112" spans="1:1" s="339" customFormat="1" x14ac:dyDescent="0.2">
      <c r="A112" s="338"/>
    </row>
    <row r="113" spans="1:1" s="339" customFormat="1" x14ac:dyDescent="0.2">
      <c r="A113" s="338"/>
    </row>
    <row r="114" spans="1:1" s="339" customFormat="1" x14ac:dyDescent="0.2">
      <c r="A114" s="338"/>
    </row>
    <row r="115" spans="1:1" s="339" customFormat="1" x14ac:dyDescent="0.2">
      <c r="A115" s="338"/>
    </row>
    <row r="116" spans="1:1" s="339" customFormat="1" x14ac:dyDescent="0.2">
      <c r="A116" s="338"/>
    </row>
    <row r="117" spans="1:1" s="339" customFormat="1" x14ac:dyDescent="0.2">
      <c r="A117" s="338"/>
    </row>
    <row r="118" spans="1:1" s="339" customFormat="1" x14ac:dyDescent="0.2">
      <c r="A118" s="338"/>
    </row>
    <row r="119" spans="1:1" s="339" customFormat="1" x14ac:dyDescent="0.2">
      <c r="A119" s="338"/>
    </row>
    <row r="120" spans="1:1" s="339" customFormat="1" x14ac:dyDescent="0.2">
      <c r="A120" s="338"/>
    </row>
    <row r="121" spans="1:1" s="339" customFormat="1" x14ac:dyDescent="0.2">
      <c r="A121" s="338"/>
    </row>
    <row r="122" spans="1:1" s="339" customFormat="1" x14ac:dyDescent="0.2">
      <c r="A122" s="338"/>
    </row>
    <row r="123" spans="1:1" s="339" customFormat="1" x14ac:dyDescent="0.2">
      <c r="A123" s="338"/>
    </row>
    <row r="124" spans="1:1" s="339" customFormat="1" x14ac:dyDescent="0.2">
      <c r="A124" s="338"/>
    </row>
    <row r="125" spans="1:1" s="339" customFormat="1" x14ac:dyDescent="0.2">
      <c r="A125" s="338"/>
    </row>
    <row r="126" spans="1:1" s="339" customFormat="1" x14ac:dyDescent="0.2">
      <c r="A126" s="338"/>
    </row>
    <row r="127" spans="1:1" s="339" customFormat="1" x14ac:dyDescent="0.2">
      <c r="A127" s="338"/>
    </row>
    <row r="128" spans="1:1" s="339" customFormat="1" x14ac:dyDescent="0.2">
      <c r="A128" s="338"/>
    </row>
    <row r="129" spans="1:1" s="339" customFormat="1" x14ac:dyDescent="0.2">
      <c r="A129" s="338"/>
    </row>
    <row r="130" spans="1:1" s="339" customFormat="1" x14ac:dyDescent="0.2">
      <c r="A130" s="338"/>
    </row>
    <row r="131" spans="1:1" s="339" customFormat="1" x14ac:dyDescent="0.2">
      <c r="A131" s="338"/>
    </row>
    <row r="132" spans="1:1" s="339" customFormat="1" x14ac:dyDescent="0.2">
      <c r="A132" s="338"/>
    </row>
    <row r="133" spans="1:1" s="339" customFormat="1" x14ac:dyDescent="0.2">
      <c r="A133" s="338"/>
    </row>
    <row r="134" spans="1:1" s="339" customFormat="1" x14ac:dyDescent="0.2">
      <c r="A134" s="338"/>
    </row>
    <row r="135" spans="1:1" s="339" customFormat="1" x14ac:dyDescent="0.2">
      <c r="A135" s="338"/>
    </row>
    <row r="136" spans="1:1" s="339" customFormat="1" x14ac:dyDescent="0.2">
      <c r="A136" s="338"/>
    </row>
    <row r="137" spans="1:1" s="339" customFormat="1" x14ac:dyDescent="0.2">
      <c r="A137" s="338"/>
    </row>
    <row r="138" spans="1:1" s="339" customFormat="1" x14ac:dyDescent="0.2">
      <c r="A138" s="338"/>
    </row>
    <row r="139" spans="1:1" s="339" customFormat="1" x14ac:dyDescent="0.2">
      <c r="A139" s="338"/>
    </row>
    <row r="140" spans="1:1" s="339" customFormat="1" x14ac:dyDescent="0.2">
      <c r="A140" s="338"/>
    </row>
    <row r="141" spans="1:1" s="339" customFormat="1" x14ac:dyDescent="0.2">
      <c r="A141" s="338"/>
    </row>
    <row r="142" spans="1:1" s="339" customFormat="1" x14ac:dyDescent="0.2">
      <c r="A142" s="338"/>
    </row>
    <row r="143" spans="1:1" s="339" customFormat="1" x14ac:dyDescent="0.2">
      <c r="A143" s="338"/>
    </row>
    <row r="144" spans="1:1" s="339" customFormat="1" x14ac:dyDescent="0.2">
      <c r="A144" s="338"/>
    </row>
    <row r="145" spans="1:1" s="339" customFormat="1" x14ac:dyDescent="0.2">
      <c r="A145" s="338"/>
    </row>
    <row r="146" spans="1:1" s="339" customFormat="1" x14ac:dyDescent="0.2">
      <c r="A146" s="338"/>
    </row>
    <row r="147" spans="1:1" s="339" customFormat="1" x14ac:dyDescent="0.2">
      <c r="A147" s="338"/>
    </row>
    <row r="148" spans="1:1" s="339" customFormat="1" x14ac:dyDescent="0.2">
      <c r="A148" s="338"/>
    </row>
    <row r="149" spans="1:1" s="339" customFormat="1" x14ac:dyDescent="0.2">
      <c r="A149" s="338"/>
    </row>
    <row r="150" spans="1:1" s="339" customFormat="1" x14ac:dyDescent="0.2">
      <c r="A150" s="338"/>
    </row>
    <row r="151" spans="1:1" s="339" customFormat="1" x14ac:dyDescent="0.2">
      <c r="A151" s="338"/>
    </row>
    <row r="152" spans="1:1" s="339" customFormat="1" x14ac:dyDescent="0.2">
      <c r="A152" s="338"/>
    </row>
    <row r="153" spans="1:1" s="339" customFormat="1" x14ac:dyDescent="0.2">
      <c r="A153" s="338"/>
    </row>
    <row r="154" spans="1:1" s="339" customFormat="1" x14ac:dyDescent="0.2">
      <c r="A154" s="338"/>
    </row>
    <row r="155" spans="1:1" s="339" customFormat="1" x14ac:dyDescent="0.2">
      <c r="A155" s="338"/>
    </row>
    <row r="156" spans="1:1" s="339" customFormat="1" x14ac:dyDescent="0.2">
      <c r="A156" s="338"/>
    </row>
    <row r="157" spans="1:1" s="339" customFormat="1" x14ac:dyDescent="0.2">
      <c r="A157" s="338"/>
    </row>
    <row r="158" spans="1:1" s="339" customFormat="1" x14ac:dyDescent="0.2">
      <c r="A158" s="338"/>
    </row>
    <row r="159" spans="1:1" s="339" customFormat="1" x14ac:dyDescent="0.2">
      <c r="A159" s="338"/>
    </row>
    <row r="160" spans="1:1" s="339" customFormat="1" x14ac:dyDescent="0.2">
      <c r="A160" s="338"/>
    </row>
    <row r="161" spans="1:1" s="339" customFormat="1" x14ac:dyDescent="0.2">
      <c r="A161" s="338"/>
    </row>
    <row r="162" spans="1:1" s="339" customFormat="1" x14ac:dyDescent="0.2">
      <c r="A162" s="338"/>
    </row>
    <row r="163" spans="1:1" s="339" customFormat="1" x14ac:dyDescent="0.2">
      <c r="A163" s="338"/>
    </row>
    <row r="164" spans="1:1" s="339" customFormat="1" x14ac:dyDescent="0.2">
      <c r="A164" s="338"/>
    </row>
    <row r="165" spans="1:1" s="339" customFormat="1" x14ac:dyDescent="0.2">
      <c r="A165" s="338"/>
    </row>
    <row r="166" spans="1:1" s="339" customFormat="1" x14ac:dyDescent="0.2">
      <c r="A166" s="338"/>
    </row>
    <row r="167" spans="1:1" s="339" customFormat="1" x14ac:dyDescent="0.2">
      <c r="A167" s="338"/>
    </row>
    <row r="168" spans="1:1" s="339" customFormat="1" x14ac:dyDescent="0.2">
      <c r="A168" s="338"/>
    </row>
    <row r="169" spans="1:1" s="339" customFormat="1" x14ac:dyDescent="0.2">
      <c r="A169" s="338"/>
    </row>
    <row r="170" spans="1:1" s="339" customFormat="1" x14ac:dyDescent="0.2">
      <c r="A170" s="338"/>
    </row>
    <row r="171" spans="1:1" s="339" customFormat="1" x14ac:dyDescent="0.2">
      <c r="A171" s="338"/>
    </row>
    <row r="172" spans="1:1" s="339" customFormat="1" x14ac:dyDescent="0.2">
      <c r="A172" s="338"/>
    </row>
    <row r="173" spans="1:1" s="339" customFormat="1" x14ac:dyDescent="0.2">
      <c r="A173" s="338"/>
    </row>
    <row r="174" spans="1:1" s="339" customFormat="1" x14ac:dyDescent="0.2">
      <c r="A174" s="338"/>
    </row>
    <row r="175" spans="1:1" s="339" customFormat="1" x14ac:dyDescent="0.2">
      <c r="A175" s="338"/>
    </row>
    <row r="176" spans="1:1" s="339" customFormat="1" x14ac:dyDescent="0.2">
      <c r="A176" s="338"/>
    </row>
    <row r="177" spans="1:1" s="339" customFormat="1" x14ac:dyDescent="0.2">
      <c r="A177" s="338"/>
    </row>
    <row r="178" spans="1:1" s="339" customFormat="1" x14ac:dyDescent="0.2">
      <c r="A178" s="338"/>
    </row>
    <row r="179" spans="1:1" s="339" customFormat="1" x14ac:dyDescent="0.2">
      <c r="A179" s="338"/>
    </row>
    <row r="180" spans="1:1" s="339" customFormat="1" x14ac:dyDescent="0.2">
      <c r="A180" s="338"/>
    </row>
    <row r="181" spans="1:1" s="339" customFormat="1" x14ac:dyDescent="0.2">
      <c r="A181" s="338"/>
    </row>
    <row r="182" spans="1:1" s="339" customFormat="1" x14ac:dyDescent="0.2">
      <c r="A182" s="338"/>
    </row>
    <row r="183" spans="1:1" s="339" customFormat="1" x14ac:dyDescent="0.2">
      <c r="A183" s="338"/>
    </row>
    <row r="184" spans="1:1" s="339" customFormat="1" x14ac:dyDescent="0.2">
      <c r="A184" s="338"/>
    </row>
    <row r="185" spans="1:1" s="339" customFormat="1" x14ac:dyDescent="0.2">
      <c r="A185" s="338"/>
    </row>
    <row r="186" spans="1:1" s="339" customFormat="1" x14ac:dyDescent="0.2">
      <c r="A186" s="338"/>
    </row>
    <row r="187" spans="1:1" s="339" customFormat="1" x14ac:dyDescent="0.2">
      <c r="A187" s="338"/>
    </row>
    <row r="188" spans="1:1" s="339" customFormat="1" x14ac:dyDescent="0.2">
      <c r="A188" s="338"/>
    </row>
    <row r="189" spans="1:1" s="339" customFormat="1" x14ac:dyDescent="0.2">
      <c r="A189" s="338"/>
    </row>
    <row r="190" spans="1:1" s="339" customFormat="1" x14ac:dyDescent="0.2">
      <c r="A190" s="338"/>
    </row>
    <row r="191" spans="1:1" s="339" customFormat="1" x14ac:dyDescent="0.2">
      <c r="A191" s="338"/>
    </row>
    <row r="192" spans="1:1" s="339" customFormat="1" x14ac:dyDescent="0.2">
      <c r="A192" s="338"/>
    </row>
    <row r="193" spans="1:1" s="339" customFormat="1" x14ac:dyDescent="0.2">
      <c r="A193" s="338"/>
    </row>
    <row r="194" spans="1:1" s="339" customFormat="1" x14ac:dyDescent="0.2">
      <c r="A194" s="338"/>
    </row>
    <row r="195" spans="1:1" s="339" customFormat="1" x14ac:dyDescent="0.2">
      <c r="A195" s="338"/>
    </row>
    <row r="196" spans="1:1" s="339" customFormat="1" x14ac:dyDescent="0.2">
      <c r="A196" s="338"/>
    </row>
    <row r="197" spans="1:1" s="339" customFormat="1" x14ac:dyDescent="0.2">
      <c r="A197" s="338"/>
    </row>
    <row r="198" spans="1:1" s="339" customFormat="1" x14ac:dyDescent="0.2">
      <c r="A198" s="338"/>
    </row>
    <row r="199" spans="1:1" s="339" customFormat="1" x14ac:dyDescent="0.2">
      <c r="A199" s="338"/>
    </row>
    <row r="200" spans="1:1" s="339" customFormat="1" x14ac:dyDescent="0.2">
      <c r="A200" s="338"/>
    </row>
    <row r="201" spans="1:1" s="339" customFormat="1" x14ac:dyDescent="0.2">
      <c r="A201" s="338"/>
    </row>
    <row r="202" spans="1:1" s="339" customFormat="1" x14ac:dyDescent="0.2">
      <c r="A202" s="338"/>
    </row>
    <row r="203" spans="1:1" s="339" customFormat="1" x14ac:dyDescent="0.2">
      <c r="A203" s="338"/>
    </row>
    <row r="204" spans="1:1" s="339" customFormat="1" x14ac:dyDescent="0.2">
      <c r="A204" s="338"/>
    </row>
    <row r="205" spans="1:1" s="339" customFormat="1" x14ac:dyDescent="0.2">
      <c r="A205" s="338"/>
    </row>
    <row r="206" spans="1:1" s="339" customFormat="1" x14ac:dyDescent="0.2">
      <c r="A206" s="338"/>
    </row>
    <row r="207" spans="1:1" s="339" customFormat="1" x14ac:dyDescent="0.2">
      <c r="A207" s="338"/>
    </row>
    <row r="208" spans="1:1" s="339" customFormat="1" x14ac:dyDescent="0.2">
      <c r="A208" s="338"/>
    </row>
    <row r="209" spans="1:1" s="339" customFormat="1" x14ac:dyDescent="0.2">
      <c r="A209" s="338"/>
    </row>
    <row r="210" spans="1:1" s="339" customFormat="1" x14ac:dyDescent="0.2">
      <c r="A210" s="338"/>
    </row>
    <row r="211" spans="1:1" s="339" customFormat="1" x14ac:dyDescent="0.2">
      <c r="A211" s="338"/>
    </row>
    <row r="212" spans="1:1" s="339" customFormat="1" x14ac:dyDescent="0.2">
      <c r="A212" s="338"/>
    </row>
    <row r="213" spans="1:1" s="339" customFormat="1" x14ac:dyDescent="0.2">
      <c r="A213" s="338"/>
    </row>
    <row r="214" spans="1:1" s="339" customFormat="1" x14ac:dyDescent="0.2">
      <c r="A214" s="338"/>
    </row>
    <row r="215" spans="1:1" s="339" customFormat="1" x14ac:dyDescent="0.2">
      <c r="A215" s="338"/>
    </row>
    <row r="216" spans="1:1" s="339" customFormat="1" x14ac:dyDescent="0.2">
      <c r="A216" s="338"/>
    </row>
    <row r="217" spans="1:1" s="339" customFormat="1" x14ac:dyDescent="0.2">
      <c r="A217" s="338"/>
    </row>
    <row r="218" spans="1:1" s="339" customFormat="1" x14ac:dyDescent="0.2">
      <c r="A218" s="338"/>
    </row>
    <row r="219" spans="1:1" s="339" customFormat="1" x14ac:dyDescent="0.2">
      <c r="A219" s="338"/>
    </row>
    <row r="220" spans="1:1" s="339" customFormat="1" x14ac:dyDescent="0.2">
      <c r="A220" s="338"/>
    </row>
    <row r="221" spans="1:1" s="339" customFormat="1" x14ac:dyDescent="0.2">
      <c r="A221" s="338"/>
    </row>
    <row r="222" spans="1:1" s="339" customFormat="1" x14ac:dyDescent="0.2">
      <c r="A222" s="338"/>
    </row>
    <row r="223" spans="1:1" s="339" customFormat="1" x14ac:dyDescent="0.2">
      <c r="A223" s="338"/>
    </row>
    <row r="224" spans="1:1" s="339" customFormat="1" x14ac:dyDescent="0.2">
      <c r="A224" s="338"/>
    </row>
    <row r="225" spans="1:1" s="339" customFormat="1" x14ac:dyDescent="0.2">
      <c r="A225" s="338"/>
    </row>
    <row r="226" spans="1:1" s="339" customFormat="1" x14ac:dyDescent="0.2">
      <c r="A226" s="338"/>
    </row>
    <row r="227" spans="1:1" s="339" customFormat="1" x14ac:dyDescent="0.2">
      <c r="A227" s="338"/>
    </row>
    <row r="228" spans="1:1" s="339" customFormat="1" x14ac:dyDescent="0.2">
      <c r="A228" s="338"/>
    </row>
    <row r="229" spans="1:1" s="339" customFormat="1" x14ac:dyDescent="0.2">
      <c r="A229" s="338"/>
    </row>
    <row r="230" spans="1:1" s="339" customFormat="1" x14ac:dyDescent="0.2">
      <c r="A230" s="338"/>
    </row>
    <row r="231" spans="1:1" s="339" customFormat="1" x14ac:dyDescent="0.2">
      <c r="A231" s="338"/>
    </row>
    <row r="232" spans="1:1" s="339" customFormat="1" x14ac:dyDescent="0.2">
      <c r="A232" s="338"/>
    </row>
    <row r="233" spans="1:1" s="339" customFormat="1" x14ac:dyDescent="0.2">
      <c r="A233" s="338"/>
    </row>
    <row r="234" spans="1:1" s="339" customFormat="1" x14ac:dyDescent="0.2">
      <c r="A234" s="338"/>
    </row>
    <row r="235" spans="1:1" s="339" customFormat="1" x14ac:dyDescent="0.2">
      <c r="A235" s="338"/>
    </row>
    <row r="236" spans="1:1" s="339" customFormat="1" x14ac:dyDescent="0.2">
      <c r="A236" s="338"/>
    </row>
    <row r="237" spans="1:1" s="339" customFormat="1" x14ac:dyDescent="0.2">
      <c r="A237" s="338"/>
    </row>
    <row r="238" spans="1:1" s="339" customFormat="1" x14ac:dyDescent="0.2">
      <c r="A238" s="338"/>
    </row>
    <row r="239" spans="1:1" s="339" customFormat="1" x14ac:dyDescent="0.2">
      <c r="A239" s="338"/>
    </row>
    <row r="240" spans="1:1" s="339" customFormat="1" x14ac:dyDescent="0.2">
      <c r="A240" s="338"/>
    </row>
    <row r="241" spans="1:1" s="339" customFormat="1" x14ac:dyDescent="0.2">
      <c r="A241" s="338"/>
    </row>
    <row r="242" spans="1:1" s="339" customFormat="1" x14ac:dyDescent="0.2">
      <c r="A242" s="338"/>
    </row>
    <row r="243" spans="1:1" s="339" customFormat="1" x14ac:dyDescent="0.2">
      <c r="A243" s="338"/>
    </row>
    <row r="244" spans="1:1" s="339" customFormat="1" x14ac:dyDescent="0.2">
      <c r="A244" s="338"/>
    </row>
    <row r="245" spans="1:1" s="339" customFormat="1" x14ac:dyDescent="0.2">
      <c r="A245" s="338"/>
    </row>
    <row r="246" spans="1:1" s="339" customFormat="1" x14ac:dyDescent="0.2">
      <c r="A246" s="338"/>
    </row>
    <row r="247" spans="1:1" s="339" customFormat="1" x14ac:dyDescent="0.2">
      <c r="A247" s="338"/>
    </row>
    <row r="248" spans="1:1" s="339" customFormat="1" x14ac:dyDescent="0.2">
      <c r="A248" s="338"/>
    </row>
    <row r="249" spans="1:1" s="339" customFormat="1" x14ac:dyDescent="0.2">
      <c r="A249" s="338"/>
    </row>
    <row r="250" spans="1:1" s="339" customFormat="1" x14ac:dyDescent="0.2">
      <c r="A250" s="338"/>
    </row>
    <row r="251" spans="1:1" s="339" customFormat="1" x14ac:dyDescent="0.2">
      <c r="A251" s="338"/>
    </row>
    <row r="252" spans="1:1" s="339" customFormat="1" x14ac:dyDescent="0.2">
      <c r="A252" s="338"/>
    </row>
    <row r="253" spans="1:1" s="339" customFormat="1" x14ac:dyDescent="0.2">
      <c r="A253" s="338"/>
    </row>
    <row r="254" spans="1:1" s="339" customFormat="1" x14ac:dyDescent="0.2">
      <c r="A254" s="338"/>
    </row>
    <row r="255" spans="1:1" s="339" customFormat="1" x14ac:dyDescent="0.2">
      <c r="A255" s="338"/>
    </row>
    <row r="256" spans="1:1" s="339" customFormat="1" x14ac:dyDescent="0.2">
      <c r="A256" s="338"/>
    </row>
    <row r="257" spans="1:1" s="339" customFormat="1" x14ac:dyDescent="0.2">
      <c r="A257" s="338"/>
    </row>
    <row r="258" spans="1:1" s="339" customFormat="1" x14ac:dyDescent="0.2">
      <c r="A258" s="338"/>
    </row>
    <row r="259" spans="1:1" s="339" customFormat="1" x14ac:dyDescent="0.2">
      <c r="A259" s="338"/>
    </row>
    <row r="260" spans="1:1" s="339" customFormat="1" x14ac:dyDescent="0.2">
      <c r="A260" s="338"/>
    </row>
    <row r="261" spans="1:1" s="339" customFormat="1" x14ac:dyDescent="0.2">
      <c r="A261" s="338"/>
    </row>
    <row r="262" spans="1:1" s="339" customFormat="1" x14ac:dyDescent="0.2">
      <c r="A262" s="338"/>
    </row>
    <row r="263" spans="1:1" s="339" customFormat="1" x14ac:dyDescent="0.2">
      <c r="A263" s="338"/>
    </row>
    <row r="264" spans="1:1" s="339" customFormat="1" x14ac:dyDescent="0.2">
      <c r="A264" s="338"/>
    </row>
    <row r="265" spans="1:1" s="339" customFormat="1" x14ac:dyDescent="0.2">
      <c r="A265" s="338"/>
    </row>
    <row r="266" spans="1:1" s="339" customFormat="1" x14ac:dyDescent="0.2">
      <c r="A266" s="338"/>
    </row>
    <row r="267" spans="1:1" s="339" customFormat="1" x14ac:dyDescent="0.2">
      <c r="A267" s="338"/>
    </row>
    <row r="268" spans="1:1" s="339" customFormat="1" x14ac:dyDescent="0.2">
      <c r="A268" s="338"/>
    </row>
    <row r="269" spans="1:1" s="339" customFormat="1" x14ac:dyDescent="0.2">
      <c r="A269" s="338"/>
    </row>
    <row r="270" spans="1:1" s="339" customFormat="1" x14ac:dyDescent="0.2">
      <c r="A270" s="338"/>
    </row>
    <row r="271" spans="1:1" s="339" customFormat="1" x14ac:dyDescent="0.2">
      <c r="A271" s="338"/>
    </row>
    <row r="272" spans="1:1" s="339" customFormat="1" x14ac:dyDescent="0.2">
      <c r="A272" s="338"/>
    </row>
    <row r="273" spans="1:1" s="339" customFormat="1" x14ac:dyDescent="0.2">
      <c r="A273" s="338"/>
    </row>
    <row r="274" spans="1:1" s="339" customFormat="1" x14ac:dyDescent="0.2">
      <c r="A274" s="338"/>
    </row>
    <row r="275" spans="1:1" s="339" customFormat="1" x14ac:dyDescent="0.2">
      <c r="A275" s="338"/>
    </row>
    <row r="276" spans="1:1" s="339" customFormat="1" x14ac:dyDescent="0.2">
      <c r="A276" s="338"/>
    </row>
    <row r="277" spans="1:1" s="339" customFormat="1" x14ac:dyDescent="0.2">
      <c r="A277" s="338"/>
    </row>
    <row r="278" spans="1:1" s="339" customFormat="1" x14ac:dyDescent="0.2">
      <c r="A278" s="338"/>
    </row>
    <row r="279" spans="1:1" s="339" customFormat="1" x14ac:dyDescent="0.2">
      <c r="A279" s="338"/>
    </row>
    <row r="280" spans="1:1" s="339" customFormat="1" x14ac:dyDescent="0.2">
      <c r="A280" s="338"/>
    </row>
    <row r="281" spans="1:1" s="339" customFormat="1" x14ac:dyDescent="0.2">
      <c r="A281" s="338"/>
    </row>
    <row r="282" spans="1:1" s="339" customFormat="1" x14ac:dyDescent="0.2">
      <c r="A282" s="338"/>
    </row>
    <row r="283" spans="1:1" s="339" customFormat="1" x14ac:dyDescent="0.2">
      <c r="A283" s="338"/>
    </row>
    <row r="284" spans="1:1" s="339" customFormat="1" x14ac:dyDescent="0.2">
      <c r="A284" s="338"/>
    </row>
    <row r="285" spans="1:1" s="339" customFormat="1" x14ac:dyDescent="0.2">
      <c r="A285" s="338"/>
    </row>
    <row r="286" spans="1:1" s="339" customFormat="1" x14ac:dyDescent="0.2">
      <c r="A286" s="338"/>
    </row>
    <row r="287" spans="1:1" s="339" customFormat="1" x14ac:dyDescent="0.2">
      <c r="A287" s="338"/>
    </row>
    <row r="288" spans="1:1" s="339" customFormat="1" x14ac:dyDescent="0.2">
      <c r="A288" s="338"/>
    </row>
    <row r="289" spans="1:1" s="339" customFormat="1" x14ac:dyDescent="0.2">
      <c r="A289" s="338"/>
    </row>
    <row r="290" spans="1:1" s="339" customFormat="1" x14ac:dyDescent="0.2">
      <c r="A290" s="338"/>
    </row>
    <row r="291" spans="1:1" s="339" customFormat="1" x14ac:dyDescent="0.2">
      <c r="A291" s="338"/>
    </row>
    <row r="292" spans="1:1" s="339" customFormat="1" x14ac:dyDescent="0.2">
      <c r="A292" s="338"/>
    </row>
    <row r="293" spans="1:1" s="339" customFormat="1" x14ac:dyDescent="0.2">
      <c r="A293" s="338"/>
    </row>
    <row r="294" spans="1:1" s="339" customFormat="1" x14ac:dyDescent="0.2">
      <c r="A294" s="338"/>
    </row>
    <row r="295" spans="1:1" s="339" customFormat="1" x14ac:dyDescent="0.2">
      <c r="A295" s="338"/>
    </row>
    <row r="296" spans="1:1" s="339" customFormat="1" x14ac:dyDescent="0.2">
      <c r="A296" s="338"/>
    </row>
    <row r="297" spans="1:1" s="339" customFormat="1" x14ac:dyDescent="0.2">
      <c r="A297" s="338"/>
    </row>
    <row r="298" spans="1:1" s="339" customFormat="1" x14ac:dyDescent="0.2">
      <c r="A298" s="338"/>
    </row>
    <row r="299" spans="1:1" s="339" customFormat="1" x14ac:dyDescent="0.2">
      <c r="A299" s="338"/>
    </row>
    <row r="300" spans="1:1" s="339" customFormat="1" x14ac:dyDescent="0.2">
      <c r="A300" s="338"/>
    </row>
    <row r="301" spans="1:1" s="339" customFormat="1" x14ac:dyDescent="0.2">
      <c r="A301" s="338"/>
    </row>
    <row r="302" spans="1:1" s="339" customFormat="1" x14ac:dyDescent="0.2">
      <c r="A302" s="338"/>
    </row>
    <row r="303" spans="1:1" s="339" customFormat="1" x14ac:dyDescent="0.2">
      <c r="A303" s="338"/>
    </row>
    <row r="304" spans="1:1" s="339" customFormat="1" x14ac:dyDescent="0.2">
      <c r="A304" s="338"/>
    </row>
    <row r="305" spans="1:1" s="339" customFormat="1" x14ac:dyDescent="0.2">
      <c r="A305" s="338"/>
    </row>
    <row r="306" spans="1:1" s="339" customFormat="1" x14ac:dyDescent="0.2">
      <c r="A306" s="338"/>
    </row>
    <row r="307" spans="1:1" s="339" customFormat="1" x14ac:dyDescent="0.2">
      <c r="A307" s="338"/>
    </row>
    <row r="308" spans="1:1" s="339" customFormat="1" x14ac:dyDescent="0.2">
      <c r="A308" s="338"/>
    </row>
    <row r="309" spans="1:1" s="339" customFormat="1" x14ac:dyDescent="0.2">
      <c r="A309" s="338"/>
    </row>
    <row r="310" spans="1:1" s="339" customFormat="1" x14ac:dyDescent="0.2">
      <c r="A310" s="338"/>
    </row>
    <row r="311" spans="1:1" s="339" customFormat="1" x14ac:dyDescent="0.2">
      <c r="A311" s="338"/>
    </row>
    <row r="312" spans="1:1" s="339" customFormat="1" x14ac:dyDescent="0.2">
      <c r="A312" s="338"/>
    </row>
    <row r="313" spans="1:1" s="339" customFormat="1" x14ac:dyDescent="0.2">
      <c r="A313" s="338"/>
    </row>
    <row r="314" spans="1:1" s="339" customFormat="1" x14ac:dyDescent="0.2">
      <c r="A314" s="338"/>
    </row>
    <row r="315" spans="1:1" s="339" customFormat="1" x14ac:dyDescent="0.2">
      <c r="A315" s="338"/>
    </row>
    <row r="316" spans="1:1" s="339" customFormat="1" x14ac:dyDescent="0.2">
      <c r="A316" s="338"/>
    </row>
    <row r="317" spans="1:1" s="339" customFormat="1" x14ac:dyDescent="0.2">
      <c r="A317" s="338"/>
    </row>
    <row r="318" spans="1:1" s="339" customFormat="1" x14ac:dyDescent="0.2">
      <c r="A318" s="338"/>
    </row>
    <row r="319" spans="1:1" s="339" customFormat="1" x14ac:dyDescent="0.2">
      <c r="A319" s="338"/>
    </row>
    <row r="320" spans="1:1" s="339" customFormat="1" x14ac:dyDescent="0.2">
      <c r="A320" s="338"/>
    </row>
    <row r="321" spans="1:1" s="339" customFormat="1" x14ac:dyDescent="0.2">
      <c r="A321" s="338"/>
    </row>
    <row r="322" spans="1:1" s="339" customFormat="1" x14ac:dyDescent="0.2">
      <c r="A322" s="338"/>
    </row>
    <row r="323" spans="1:1" s="339" customFormat="1" x14ac:dyDescent="0.2">
      <c r="A323" s="338"/>
    </row>
    <row r="324" spans="1:1" s="339" customFormat="1" x14ac:dyDescent="0.2">
      <c r="A324" s="338"/>
    </row>
    <row r="325" spans="1:1" s="339" customFormat="1" x14ac:dyDescent="0.2">
      <c r="A325" s="338"/>
    </row>
    <row r="326" spans="1:1" s="339" customFormat="1" x14ac:dyDescent="0.2">
      <c r="A326" s="338"/>
    </row>
    <row r="327" spans="1:1" s="339" customFormat="1" x14ac:dyDescent="0.2">
      <c r="A327" s="338"/>
    </row>
    <row r="328" spans="1:1" s="339" customFormat="1" x14ac:dyDescent="0.2">
      <c r="A328" s="338"/>
    </row>
    <row r="329" spans="1:1" s="339" customFormat="1" x14ac:dyDescent="0.2">
      <c r="A329" s="338"/>
    </row>
    <row r="330" spans="1:1" s="339" customFormat="1" x14ac:dyDescent="0.2">
      <c r="A330" s="338"/>
    </row>
    <row r="331" spans="1:1" s="339" customFormat="1" x14ac:dyDescent="0.2">
      <c r="A331" s="338"/>
    </row>
    <row r="332" spans="1:1" s="339" customFormat="1" x14ac:dyDescent="0.2">
      <c r="A332" s="338"/>
    </row>
    <row r="333" spans="1:1" s="339" customFormat="1" x14ac:dyDescent="0.2">
      <c r="A333" s="338"/>
    </row>
    <row r="334" spans="1:1" s="339" customFormat="1" x14ac:dyDescent="0.2">
      <c r="A334" s="338"/>
    </row>
    <row r="335" spans="1:1" s="339" customFormat="1" x14ac:dyDescent="0.2">
      <c r="A335" s="338"/>
    </row>
    <row r="336" spans="1:1" s="339" customFormat="1" x14ac:dyDescent="0.2">
      <c r="A336" s="338"/>
    </row>
    <row r="337" spans="1:1" s="339" customFormat="1" x14ac:dyDescent="0.2">
      <c r="A337" s="338"/>
    </row>
    <row r="338" spans="1:1" s="339" customFormat="1" x14ac:dyDescent="0.2">
      <c r="A338" s="338"/>
    </row>
    <row r="339" spans="1:1" s="339" customFormat="1" x14ac:dyDescent="0.2">
      <c r="A339" s="338"/>
    </row>
    <row r="340" spans="1:1" s="339" customFormat="1" x14ac:dyDescent="0.2">
      <c r="A340" s="338"/>
    </row>
    <row r="341" spans="1:1" s="339" customFormat="1" x14ac:dyDescent="0.2">
      <c r="A341" s="338"/>
    </row>
    <row r="342" spans="1:1" s="339" customFormat="1" x14ac:dyDescent="0.2">
      <c r="A342" s="338"/>
    </row>
    <row r="343" spans="1:1" s="339" customFormat="1" x14ac:dyDescent="0.2">
      <c r="A343" s="338"/>
    </row>
    <row r="344" spans="1:1" s="339" customFormat="1" x14ac:dyDescent="0.2">
      <c r="A344" s="338"/>
    </row>
    <row r="345" spans="1:1" s="339" customFormat="1" x14ac:dyDescent="0.2">
      <c r="A345" s="338"/>
    </row>
    <row r="346" spans="1:1" s="339" customFormat="1" x14ac:dyDescent="0.2">
      <c r="A346" s="338"/>
    </row>
    <row r="347" spans="1:1" s="339" customFormat="1" x14ac:dyDescent="0.2">
      <c r="A347" s="338"/>
    </row>
    <row r="348" spans="1:1" s="339" customFormat="1" x14ac:dyDescent="0.2">
      <c r="A348" s="338"/>
    </row>
    <row r="349" spans="1:1" s="339" customFormat="1" x14ac:dyDescent="0.2">
      <c r="A349" s="338"/>
    </row>
    <row r="350" spans="1:1" s="339" customFormat="1" x14ac:dyDescent="0.2">
      <c r="A350" s="338"/>
    </row>
    <row r="351" spans="1:1" s="339" customFormat="1" x14ac:dyDescent="0.2">
      <c r="A351" s="338"/>
    </row>
    <row r="352" spans="1:1" s="339" customFormat="1" x14ac:dyDescent="0.2">
      <c r="A352" s="338"/>
    </row>
    <row r="353" spans="1:1" s="339" customFormat="1" x14ac:dyDescent="0.2">
      <c r="A353" s="338"/>
    </row>
    <row r="354" spans="1:1" s="339" customFormat="1" x14ac:dyDescent="0.2">
      <c r="A354" s="338"/>
    </row>
    <row r="355" spans="1:1" s="339" customFormat="1" x14ac:dyDescent="0.2">
      <c r="A355" s="338"/>
    </row>
    <row r="356" spans="1:1" s="339" customFormat="1" x14ac:dyDescent="0.2">
      <c r="A356" s="338"/>
    </row>
    <row r="357" spans="1:1" s="339" customFormat="1" x14ac:dyDescent="0.2">
      <c r="A357" s="338"/>
    </row>
    <row r="358" spans="1:1" s="339" customFormat="1" x14ac:dyDescent="0.2">
      <c r="A358" s="338"/>
    </row>
    <row r="359" spans="1:1" s="339" customFormat="1" x14ac:dyDescent="0.2">
      <c r="A359" s="338"/>
    </row>
    <row r="360" spans="1:1" s="339" customFormat="1" x14ac:dyDescent="0.2">
      <c r="A360" s="338"/>
    </row>
  </sheetData>
  <mergeCells count="138">
    <mergeCell ref="Z57:AC57"/>
    <mergeCell ref="B59:AC59"/>
    <mergeCell ref="B57:E57"/>
    <mergeCell ref="F57:I57"/>
    <mergeCell ref="J57:M57"/>
    <mergeCell ref="N57:Q57"/>
    <mergeCell ref="R57:U57"/>
    <mergeCell ref="V57:Y57"/>
    <mergeCell ref="Z55:AC55"/>
    <mergeCell ref="B56:E56"/>
    <mergeCell ref="F56:I56"/>
    <mergeCell ref="J56:M56"/>
    <mergeCell ref="N56:Q56"/>
    <mergeCell ref="R56:U56"/>
    <mergeCell ref="V56:Y56"/>
    <mergeCell ref="Z56:AC56"/>
    <mergeCell ref="B55:E55"/>
    <mergeCell ref="F55:I55"/>
    <mergeCell ref="J55:M55"/>
    <mergeCell ref="N55:Q55"/>
    <mergeCell ref="R55:U55"/>
    <mergeCell ref="V55:Y55"/>
    <mergeCell ref="Z52:AC52"/>
    <mergeCell ref="B53:E53"/>
    <mergeCell ref="F53:I53"/>
    <mergeCell ref="J53:M53"/>
    <mergeCell ref="N53:Q53"/>
    <mergeCell ref="R53:U53"/>
    <mergeCell ref="V53:Y53"/>
    <mergeCell ref="Z53:AC53"/>
    <mergeCell ref="B52:E52"/>
    <mergeCell ref="F52:I52"/>
    <mergeCell ref="J52:M52"/>
    <mergeCell ref="N52:Q52"/>
    <mergeCell ref="R52:U52"/>
    <mergeCell ref="V52:Y52"/>
    <mergeCell ref="Z49:AC49"/>
    <mergeCell ref="B51:E51"/>
    <mergeCell ref="F51:I51"/>
    <mergeCell ref="J51:M51"/>
    <mergeCell ref="N51:Q51"/>
    <mergeCell ref="R51:U51"/>
    <mergeCell ref="V51:Y51"/>
    <mergeCell ref="Z51:AC51"/>
    <mergeCell ref="B49:E49"/>
    <mergeCell ref="F49:I49"/>
    <mergeCell ref="J49:M49"/>
    <mergeCell ref="N49:Q49"/>
    <mergeCell ref="R49:U49"/>
    <mergeCell ref="V49:Y49"/>
    <mergeCell ref="Z47:AC47"/>
    <mergeCell ref="B48:E48"/>
    <mergeCell ref="F48:I48"/>
    <mergeCell ref="J48:M48"/>
    <mergeCell ref="N48:Q48"/>
    <mergeCell ref="R48:U48"/>
    <mergeCell ref="V48:Y48"/>
    <mergeCell ref="Z48:AC48"/>
    <mergeCell ref="B47:E47"/>
    <mergeCell ref="F47:I47"/>
    <mergeCell ref="J47:M47"/>
    <mergeCell ref="N47:Q47"/>
    <mergeCell ref="R47:U47"/>
    <mergeCell ref="V47:Y47"/>
    <mergeCell ref="Z44:AC44"/>
    <mergeCell ref="B45:E45"/>
    <mergeCell ref="F45:I45"/>
    <mergeCell ref="J45:M45"/>
    <mergeCell ref="N45:Q45"/>
    <mergeCell ref="R45:U45"/>
    <mergeCell ref="V45:Y45"/>
    <mergeCell ref="Z45:AC45"/>
    <mergeCell ref="B44:E44"/>
    <mergeCell ref="F44:I44"/>
    <mergeCell ref="J44:M44"/>
    <mergeCell ref="N44:Q44"/>
    <mergeCell ref="R44:U44"/>
    <mergeCell ref="V44:Y44"/>
    <mergeCell ref="Z41:AC41"/>
    <mergeCell ref="B43:E43"/>
    <mergeCell ref="F43:I43"/>
    <mergeCell ref="J43:M43"/>
    <mergeCell ref="N43:Q43"/>
    <mergeCell ref="R43:U43"/>
    <mergeCell ref="V43:Y43"/>
    <mergeCell ref="Z43:AC43"/>
    <mergeCell ref="B41:E41"/>
    <mergeCell ref="F41:I41"/>
    <mergeCell ref="J41:M41"/>
    <mergeCell ref="N41:Q41"/>
    <mergeCell ref="R41:U41"/>
    <mergeCell ref="V41:Y41"/>
    <mergeCell ref="Z39:AC39"/>
    <mergeCell ref="B40:E40"/>
    <mergeCell ref="F40:I40"/>
    <mergeCell ref="J40:M40"/>
    <mergeCell ref="N40:Q40"/>
    <mergeCell ref="R40:U40"/>
    <mergeCell ref="V40:Y40"/>
    <mergeCell ref="Z40:AC40"/>
    <mergeCell ref="B39:E39"/>
    <mergeCell ref="F39:I39"/>
    <mergeCell ref="J39:M39"/>
    <mergeCell ref="N39:Q39"/>
    <mergeCell ref="R39:U39"/>
    <mergeCell ref="V39:Y39"/>
    <mergeCell ref="Z36:AC36"/>
    <mergeCell ref="B37:E37"/>
    <mergeCell ref="F37:I37"/>
    <mergeCell ref="J37:M37"/>
    <mergeCell ref="N37:Q37"/>
    <mergeCell ref="R37:U37"/>
    <mergeCell ref="V37:Y37"/>
    <mergeCell ref="Z37:AC37"/>
    <mergeCell ref="B36:E36"/>
    <mergeCell ref="F36:I36"/>
    <mergeCell ref="J36:M36"/>
    <mergeCell ref="N36:Q36"/>
    <mergeCell ref="R36:U36"/>
    <mergeCell ref="V36:Y36"/>
    <mergeCell ref="Z32:AC32"/>
    <mergeCell ref="B35:E35"/>
    <mergeCell ref="F35:I35"/>
    <mergeCell ref="J35:M35"/>
    <mergeCell ref="N35:Q35"/>
    <mergeCell ref="R35:U35"/>
    <mergeCell ref="V35:Y35"/>
    <mergeCell ref="Z35:AC35"/>
    <mergeCell ref="F27:Y27"/>
    <mergeCell ref="B29:K30"/>
    <mergeCell ref="L29:S30"/>
    <mergeCell ref="T29:AC30"/>
    <mergeCell ref="B32:E32"/>
    <mergeCell ref="F32:I32"/>
    <mergeCell ref="J32:M32"/>
    <mergeCell ref="N32:Q32"/>
    <mergeCell ref="R32:U32"/>
    <mergeCell ref="V32:Y32"/>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22B21F-7F2F-4BFE-A1CF-9337DED4BF4B}">
  <dimension ref="A1:BF23"/>
  <sheetViews>
    <sheetView showGridLines="0" zoomScale="115" zoomScaleNormal="115" workbookViewId="0">
      <selection activeCell="AD10" sqref="AD10:AE10"/>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25">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9"/>
      <c r="AD11" s="188" t="s">
        <v>173</v>
      </c>
      <c r="AE11" s="188" t="s">
        <v>173</v>
      </c>
      <c r="AF11" s="190"/>
      <c r="AG11" s="190"/>
      <c r="AH11" s="186"/>
      <c r="AI11" s="187"/>
      <c r="AJ11" s="137"/>
      <c r="AK11" s="137"/>
      <c r="AL11" s="191"/>
      <c r="AM11" s="189"/>
      <c r="AN11" s="192"/>
      <c r="AO11" s="191"/>
      <c r="AP11" s="193"/>
      <c r="AQ11" s="194"/>
      <c r="AR11" s="129"/>
      <c r="AS11" s="195">
        <v>1</v>
      </c>
      <c r="AT11" s="195"/>
      <c r="AU11" s="195"/>
      <c r="AV11" s="195"/>
      <c r="AW11" s="195"/>
      <c r="AX11" s="196" t="s">
        <v>174</v>
      </c>
      <c r="AY11" s="197" t="s">
        <v>173</v>
      </c>
      <c r="AZ11" s="198" t="s">
        <v>173</v>
      </c>
      <c r="BA11" s="199" t="s">
        <v>173</v>
      </c>
      <c r="BB11" s="196" t="s">
        <v>173</v>
      </c>
      <c r="BC11" s="196" t="s">
        <v>173</v>
      </c>
      <c r="BD11" s="195"/>
      <c r="BE11" s="195"/>
    </row>
    <row r="12" spans="1:58" s="117" customFormat="1" x14ac:dyDescent="0.4">
      <c r="B12" s="129"/>
      <c r="C12" s="129"/>
      <c r="D12" s="129"/>
      <c r="E12" s="180"/>
      <c r="F12" s="180"/>
      <c r="G12" s="180"/>
      <c r="H12" s="180"/>
      <c r="I12" s="180"/>
      <c r="J12" s="180"/>
      <c r="K12" s="180"/>
      <c r="L12" s="200"/>
      <c r="M12" s="201"/>
      <c r="N12" s="201"/>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1:58" s="117"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202"/>
      <c r="C14" s="202"/>
      <c r="D14" s="202"/>
      <c r="E14" s="180"/>
      <c r="F14" s="180"/>
      <c r="G14" s="180"/>
      <c r="H14" s="180"/>
      <c r="I14" s="180"/>
      <c r="J14" s="180"/>
      <c r="K14" s="180"/>
      <c r="L14" s="203"/>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row r="16" spans="1: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54B50E-8D6D-49B5-B2D7-5F0763921E3F}">
  <sheetPr>
    <pageSetUpPr fitToPage="1"/>
  </sheetPr>
  <dimension ref="A1:H46"/>
  <sheetViews>
    <sheetView showGridLines="0" zoomScaleNormal="85" workbookViewId="0">
      <selection activeCell="E12" sqref="E12"/>
    </sheetView>
  </sheetViews>
  <sheetFormatPr defaultColWidth="6.75" defaultRowHeight="14.25" x14ac:dyDescent="0.25"/>
  <cols>
    <col min="1" max="1" width="3.5" style="101" bestFit="1" customWidth="1"/>
    <col min="2" max="2" width="15.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5.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5.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5.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5.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5.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5.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5.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5.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5.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5.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5.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5.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5.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5.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5.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5.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5.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5.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5.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5.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5.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5.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5.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5.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5.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5.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5.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5.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5.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5.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5.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5.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5.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5.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5.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5.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5.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5.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5.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5.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5.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5.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5.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5.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5.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5.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5.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5.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5.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5.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5.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5.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5.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5.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5.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5.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5.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5.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5.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5.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5.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5.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5.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175</v>
      </c>
      <c r="E4" s="105"/>
    </row>
    <row r="5" spans="1:8" ht="11.25" customHeight="1" x14ac:dyDescent="0.25">
      <c r="B5" s="214">
        <v>46054</v>
      </c>
      <c r="C5" s="214">
        <v>46054</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176</v>
      </c>
      <c r="H8" s="124"/>
    </row>
    <row r="9" spans="1:8" x14ac:dyDescent="0.25">
      <c r="B9" s="141"/>
      <c r="C9" s="142"/>
      <c r="D9" s="142"/>
      <c r="E9" s="143"/>
      <c r="F9" s="204"/>
      <c r="G9" s="205"/>
      <c r="H9" s="206"/>
    </row>
    <row r="10" spans="1:8" s="163" customFormat="1" ht="37.5" customHeight="1" x14ac:dyDescent="0.25">
      <c r="B10" s="164" t="s">
        <v>151</v>
      </c>
      <c r="C10" s="164" t="s">
        <v>177</v>
      </c>
      <c r="D10" s="164" t="s">
        <v>120</v>
      </c>
      <c r="E10" s="165" t="s">
        <v>178</v>
      </c>
      <c r="F10" s="207" t="s">
        <v>118</v>
      </c>
      <c r="G10" s="164" t="s">
        <v>179</v>
      </c>
      <c r="H10" s="129" t="s">
        <v>180</v>
      </c>
    </row>
    <row r="11" spans="1:8" s="117" customFormat="1" ht="39.200000000000003" customHeight="1" x14ac:dyDescent="0.4">
      <c r="A11" s="117">
        <v>1</v>
      </c>
      <c r="B11" s="129" t="s">
        <v>181</v>
      </c>
      <c r="C11" s="180" t="s">
        <v>171</v>
      </c>
      <c r="D11" s="208">
        <v>1</v>
      </c>
      <c r="E11" s="180" t="s">
        <v>182</v>
      </c>
      <c r="F11" s="209" t="s">
        <v>173</v>
      </c>
      <c r="G11" s="164" t="s">
        <v>183</v>
      </c>
      <c r="H11" s="208" t="s">
        <v>183</v>
      </c>
    </row>
    <row r="12" spans="1:8" s="117" customFormat="1" ht="39.200000000000003" customHeight="1" x14ac:dyDescent="0.4">
      <c r="A12" s="117">
        <v>1</v>
      </c>
      <c r="B12" s="129" t="s">
        <v>184</v>
      </c>
      <c r="C12" s="180" t="s">
        <v>171</v>
      </c>
      <c r="D12" s="208">
        <v>1</v>
      </c>
      <c r="E12" s="180" t="s">
        <v>185</v>
      </c>
      <c r="F12" s="210" t="s">
        <v>173</v>
      </c>
      <c r="G12" s="164" t="s">
        <v>186</v>
      </c>
      <c r="H12" s="208" t="s">
        <v>187</v>
      </c>
    </row>
    <row r="13" spans="1:8" s="117" customFormat="1" ht="39.200000000000003" customHeight="1" x14ac:dyDescent="0.4">
      <c r="A13" s="117">
        <v>1</v>
      </c>
      <c r="B13" s="129" t="s">
        <v>188</v>
      </c>
      <c r="C13" s="180" t="s">
        <v>171</v>
      </c>
      <c r="D13" s="208">
        <v>1</v>
      </c>
      <c r="E13" s="180" t="s">
        <v>189</v>
      </c>
      <c r="F13" s="211" t="s">
        <v>173</v>
      </c>
      <c r="G13" s="164" t="s">
        <v>190</v>
      </c>
      <c r="H13" s="208" t="s">
        <v>191</v>
      </c>
    </row>
    <row r="14" spans="1:8" s="117" customFormat="1" ht="39.200000000000003" customHeight="1" x14ac:dyDescent="0.4">
      <c r="A14" s="117">
        <v>1</v>
      </c>
      <c r="B14" s="129" t="s">
        <v>192</v>
      </c>
      <c r="C14" s="180" t="s">
        <v>171</v>
      </c>
      <c r="D14" s="208">
        <v>1</v>
      </c>
      <c r="E14" s="180" t="s">
        <v>193</v>
      </c>
      <c r="F14" s="212" t="s">
        <v>173</v>
      </c>
      <c r="G14" s="164" t="s">
        <v>194</v>
      </c>
      <c r="H14" s="208" t="s">
        <v>195</v>
      </c>
    </row>
    <row r="15" spans="1:8" s="117" customFormat="1" ht="28.5" x14ac:dyDescent="0.4">
      <c r="A15" s="117">
        <v>19</v>
      </c>
      <c r="B15" s="129" t="s">
        <v>196</v>
      </c>
      <c r="C15" s="180" t="s">
        <v>171</v>
      </c>
      <c r="D15" s="208">
        <v>1</v>
      </c>
      <c r="E15" s="180" t="s">
        <v>197</v>
      </c>
      <c r="F15" s="213" t="s">
        <v>173</v>
      </c>
      <c r="G15" s="164" t="s">
        <v>198</v>
      </c>
      <c r="H15" s="208" t="s">
        <v>199</v>
      </c>
    </row>
    <row r="16" spans="1:8" s="117" customFormat="1" x14ac:dyDescent="0.4">
      <c r="A16" s="117">
        <v>20</v>
      </c>
      <c r="B16" s="129"/>
      <c r="C16" s="180"/>
      <c r="D16" s="180"/>
      <c r="E16" s="180"/>
      <c r="F16" s="180"/>
      <c r="G16" s="164"/>
      <c r="H16" s="180"/>
    </row>
    <row r="17" spans="1:8" s="117" customFormat="1" x14ac:dyDescent="0.4">
      <c r="A17" s="117">
        <v>21</v>
      </c>
      <c r="B17" s="129"/>
      <c r="C17" s="180"/>
      <c r="D17" s="180"/>
      <c r="E17" s="180"/>
      <c r="F17" s="180"/>
      <c r="G17" s="164"/>
      <c r="H17" s="180"/>
    </row>
    <row r="18" spans="1:8" s="117" customFormat="1" x14ac:dyDescent="0.4">
      <c r="A18" s="117">
        <v>22</v>
      </c>
      <c r="B18" s="129"/>
      <c r="C18" s="180"/>
      <c r="D18" s="180"/>
      <c r="E18" s="180"/>
      <c r="F18" s="180"/>
      <c r="G18" s="164"/>
      <c r="H18" s="180"/>
    </row>
    <row r="19" spans="1:8" s="117" customFormat="1" x14ac:dyDescent="0.4">
      <c r="A19" s="117">
        <v>23</v>
      </c>
      <c r="B19" s="129"/>
      <c r="C19" s="180"/>
      <c r="D19" s="180"/>
      <c r="E19" s="180"/>
      <c r="F19" s="180"/>
      <c r="G19" s="164"/>
      <c r="H19" s="180"/>
    </row>
    <row r="20" spans="1:8" s="117" customFormat="1" x14ac:dyDescent="0.4">
      <c r="A20" s="117">
        <v>24</v>
      </c>
      <c r="B20" s="129"/>
      <c r="C20" s="180"/>
      <c r="D20" s="180"/>
      <c r="E20" s="180"/>
      <c r="F20" s="180"/>
      <c r="G20" s="164"/>
      <c r="H20" s="180"/>
    </row>
    <row r="21" spans="1:8" s="117" customFormat="1" x14ac:dyDescent="0.4">
      <c r="A21" s="117">
        <v>25</v>
      </c>
      <c r="B21" s="129"/>
      <c r="C21" s="180"/>
      <c r="D21" s="180"/>
      <c r="E21" s="180"/>
      <c r="F21" s="180"/>
      <c r="G21" s="164"/>
      <c r="H21" s="180"/>
    </row>
    <row r="22" spans="1:8" s="117" customFormat="1" x14ac:dyDescent="0.4">
      <c r="A22" s="117">
        <v>26</v>
      </c>
      <c r="B22" s="129"/>
      <c r="C22" s="180"/>
      <c r="D22" s="180"/>
      <c r="E22" s="180"/>
      <c r="F22" s="180"/>
      <c r="G22" s="164"/>
      <c r="H22" s="180"/>
    </row>
    <row r="23" spans="1:8" s="117" customFormat="1" x14ac:dyDescent="0.4">
      <c r="A23" s="117">
        <v>27</v>
      </c>
      <c r="B23" s="129"/>
      <c r="C23" s="180"/>
      <c r="D23" s="180"/>
      <c r="E23" s="180"/>
      <c r="F23" s="180"/>
      <c r="G23" s="164"/>
      <c r="H23" s="180"/>
    </row>
    <row r="24" spans="1:8" s="117" customFormat="1" x14ac:dyDescent="0.4">
      <c r="A24" s="117">
        <v>28</v>
      </c>
      <c r="B24" s="129"/>
      <c r="C24" s="180"/>
      <c r="D24" s="180"/>
      <c r="E24" s="180"/>
      <c r="F24" s="180"/>
      <c r="G24" s="164"/>
      <c r="H24" s="180"/>
    </row>
    <row r="25" spans="1:8" s="117" customFormat="1" x14ac:dyDescent="0.4">
      <c r="A25" s="117">
        <v>29</v>
      </c>
      <c r="B25" s="129"/>
      <c r="C25" s="180"/>
      <c r="D25" s="180"/>
      <c r="E25" s="180"/>
      <c r="F25" s="180"/>
      <c r="G25" s="164"/>
      <c r="H25" s="180"/>
    </row>
    <row r="26" spans="1:8" s="117" customFormat="1" x14ac:dyDescent="0.4">
      <c r="A26" s="117">
        <v>30</v>
      </c>
      <c r="B26" s="129"/>
      <c r="C26" s="180"/>
      <c r="D26" s="180"/>
      <c r="E26" s="180"/>
      <c r="F26" s="180"/>
      <c r="G26" s="164"/>
      <c r="H26" s="180"/>
    </row>
    <row r="27" spans="1:8" s="117" customFormat="1" x14ac:dyDescent="0.4">
      <c r="A27" s="117">
        <v>31</v>
      </c>
      <c r="B27" s="129"/>
      <c r="C27" s="180"/>
      <c r="D27" s="180"/>
      <c r="E27" s="180"/>
      <c r="F27" s="180"/>
      <c r="G27" s="164"/>
      <c r="H27" s="180"/>
    </row>
    <row r="28" spans="1:8" s="117" customFormat="1" x14ac:dyDescent="0.4">
      <c r="A28" s="117">
        <v>32</v>
      </c>
      <c r="B28" s="129"/>
      <c r="C28" s="180"/>
      <c r="D28" s="180"/>
      <c r="E28" s="180"/>
      <c r="F28" s="180"/>
      <c r="G28" s="164"/>
      <c r="H28" s="180"/>
    </row>
    <row r="29" spans="1:8" s="117" customFormat="1" x14ac:dyDescent="0.4">
      <c r="A29" s="117">
        <v>33</v>
      </c>
      <c r="B29" s="129"/>
      <c r="C29" s="180"/>
      <c r="D29" s="180"/>
      <c r="E29" s="180"/>
      <c r="F29" s="180"/>
      <c r="G29" s="164"/>
      <c r="H29" s="180"/>
    </row>
    <row r="30" spans="1:8" s="117" customFormat="1" x14ac:dyDescent="0.4">
      <c r="A30" s="117">
        <v>34</v>
      </c>
      <c r="B30" s="129"/>
      <c r="C30" s="180"/>
      <c r="D30" s="180"/>
      <c r="E30" s="180"/>
      <c r="F30" s="180"/>
      <c r="G30" s="164"/>
      <c r="H30" s="180"/>
    </row>
    <row r="31" spans="1:8" s="117" customFormat="1" x14ac:dyDescent="0.4">
      <c r="A31" s="117">
        <v>35</v>
      </c>
      <c r="B31" s="129"/>
      <c r="C31" s="180"/>
      <c r="D31" s="180"/>
      <c r="E31" s="180"/>
      <c r="F31" s="180"/>
      <c r="G31" s="164"/>
      <c r="H31" s="180"/>
    </row>
    <row r="32" spans="1:8" s="117" customFormat="1" x14ac:dyDescent="0.4">
      <c r="A32" s="117">
        <v>36</v>
      </c>
      <c r="B32" s="129"/>
      <c r="C32" s="180"/>
      <c r="D32" s="180"/>
      <c r="E32" s="180"/>
      <c r="F32" s="180"/>
      <c r="G32" s="164"/>
      <c r="H32" s="180"/>
    </row>
    <row r="33" spans="1:8" s="117" customFormat="1" x14ac:dyDescent="0.4">
      <c r="A33" s="117">
        <v>37</v>
      </c>
      <c r="B33" s="129"/>
      <c r="C33" s="180"/>
      <c r="D33" s="180"/>
      <c r="E33" s="180"/>
      <c r="F33" s="180"/>
      <c r="G33" s="164"/>
      <c r="H33" s="180"/>
    </row>
    <row r="34" spans="1:8" s="117" customFormat="1" x14ac:dyDescent="0.4">
      <c r="A34" s="117">
        <v>38</v>
      </c>
      <c r="B34" s="129"/>
      <c r="C34" s="180"/>
      <c r="D34" s="180"/>
      <c r="E34" s="180"/>
      <c r="F34" s="180"/>
      <c r="G34" s="164"/>
      <c r="H34" s="180"/>
    </row>
    <row r="35" spans="1:8" s="117" customFormat="1" x14ac:dyDescent="0.4">
      <c r="A35" s="117">
        <v>39</v>
      </c>
      <c r="B35" s="129"/>
      <c r="C35" s="180"/>
      <c r="D35" s="180"/>
      <c r="E35" s="180"/>
      <c r="F35" s="180"/>
      <c r="G35" s="164"/>
      <c r="H35" s="180"/>
    </row>
    <row r="36" spans="1:8" s="117" customFormat="1" x14ac:dyDescent="0.4">
      <c r="A36" s="117">
        <v>40</v>
      </c>
      <c r="B36" s="129"/>
      <c r="C36" s="180"/>
      <c r="D36" s="180"/>
      <c r="E36" s="180"/>
      <c r="F36" s="180"/>
      <c r="G36" s="164"/>
      <c r="H36" s="180"/>
    </row>
    <row r="37" spans="1:8" s="117" customFormat="1" x14ac:dyDescent="0.4">
      <c r="B37" s="202"/>
      <c r="C37" s="180"/>
      <c r="D37" s="180"/>
      <c r="E37" s="180"/>
      <c r="F37" s="180"/>
      <c r="G37" s="164"/>
      <c r="H37" s="180"/>
    </row>
    <row r="38" spans="1:8" s="117" customFormat="1" x14ac:dyDescent="0.4"/>
    <row r="39" spans="1:8" s="117" customFormat="1" x14ac:dyDescent="0.4"/>
    <row r="40" spans="1:8" s="117" customFormat="1" x14ac:dyDescent="0.4"/>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EC64DF-2EEB-446A-B631-10B258589397}">
  <dimension ref="A1:BA56"/>
  <sheetViews>
    <sheetView workbookViewId="0">
      <selection activeCell="A11" sqref="A11:IV11"/>
    </sheetView>
  </sheetViews>
  <sheetFormatPr defaultRowHeight="12" x14ac:dyDescent="0.15"/>
  <cols>
    <col min="1" max="16384" width="9" style="217"/>
  </cols>
  <sheetData>
    <row r="1" spans="1:53" ht="26.25" x14ac:dyDescent="0.15">
      <c r="A1" s="199" t="s">
        <v>173</v>
      </c>
      <c r="B1" s="215"/>
      <c r="C1" s="216" t="s">
        <v>200</v>
      </c>
    </row>
    <row r="2" spans="1:53" x14ac:dyDescent="0.15">
      <c r="B2" s="218"/>
      <c r="C2" s="216" t="s">
        <v>201</v>
      </c>
    </row>
    <row r="3" spans="1:53" x14ac:dyDescent="0.15">
      <c r="B3" s="219"/>
      <c r="C3" s="216" t="s">
        <v>202</v>
      </c>
    </row>
    <row r="4" spans="1:53" x14ac:dyDescent="0.15">
      <c r="B4" s="220"/>
      <c r="C4" s="221"/>
    </row>
    <row r="5" spans="1:53" x14ac:dyDescent="0.15">
      <c r="B5" s="222"/>
      <c r="C5" s="221"/>
    </row>
    <row r="6" spans="1:53" x14ac:dyDescent="0.15">
      <c r="B6" s="223"/>
      <c r="C6" s="221"/>
    </row>
    <row r="7" spans="1:53" x14ac:dyDescent="0.15">
      <c r="B7" s="224"/>
      <c r="C7" s="221"/>
    </row>
    <row r="8" spans="1:53" x14ac:dyDescent="0.15">
      <c r="B8" s="225"/>
      <c r="C8" s="221"/>
    </row>
    <row r="9" spans="1:53" x14ac:dyDescent="0.15">
      <c r="B9" s="226"/>
      <c r="C9" s="221"/>
    </row>
    <row r="10" spans="1:53" x14ac:dyDescent="0.15">
      <c r="B10" s="227"/>
      <c r="C10" s="221"/>
    </row>
    <row r="11" spans="1:53" x14ac:dyDescent="0.15">
      <c r="B11" s="228"/>
      <c r="C11" s="221"/>
      <c r="J11" s="217" t="s">
        <v>203</v>
      </c>
      <c r="K11" s="217" t="s">
        <v>230</v>
      </c>
      <c r="L11" s="217" t="s">
        <v>231</v>
      </c>
      <c r="M11" s="217" t="s">
        <v>206</v>
      </c>
      <c r="N11" s="217" t="s">
        <v>232</v>
      </c>
      <c r="O11" s="217" t="s">
        <v>233</v>
      </c>
      <c r="AB11" s="217" t="s">
        <v>209</v>
      </c>
      <c r="AD11" s="217" t="s">
        <v>234</v>
      </c>
      <c r="AE11" s="217" t="s">
        <v>235</v>
      </c>
      <c r="AX11" s="217" t="s">
        <v>212</v>
      </c>
      <c r="AY11" s="217" t="s">
        <v>213</v>
      </c>
      <c r="AZ11" s="217" t="s">
        <v>214</v>
      </c>
      <c r="BA11" s="217" t="s">
        <v>215</v>
      </c>
    </row>
    <row r="12" spans="1:53" x14ac:dyDescent="0.15">
      <c r="B12" s="229"/>
      <c r="C12" s="221"/>
    </row>
    <row r="13" spans="1:53" x14ac:dyDescent="0.15">
      <c r="B13" s="230"/>
      <c r="C13" s="221"/>
    </row>
    <row r="14" spans="1:53" x14ac:dyDescent="0.15">
      <c r="B14" s="231"/>
      <c r="C14" s="221"/>
    </row>
    <row r="15" spans="1:53" x14ac:dyDescent="0.15">
      <c r="B15" s="232"/>
      <c r="C15" s="221"/>
    </row>
    <row r="16" spans="1:53" x14ac:dyDescent="0.15">
      <c r="B16" s="233"/>
      <c r="C16" s="221"/>
    </row>
    <row r="17" spans="2:3" x14ac:dyDescent="0.15">
      <c r="B17" s="234"/>
      <c r="C17" s="221"/>
    </row>
    <row r="18" spans="2:3" x14ac:dyDescent="0.15">
      <c r="B18" s="235"/>
      <c r="C18" s="221"/>
    </row>
    <row r="19" spans="2:3" x14ac:dyDescent="0.15">
      <c r="B19" s="236"/>
      <c r="C19" s="221"/>
    </row>
    <row r="20" spans="2:3" x14ac:dyDescent="0.15">
      <c r="B20" s="237"/>
      <c r="C20" s="221"/>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1"/>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464E00-DBDC-428C-BE08-A0E5AA87C2AE}">
  <sheetPr>
    <pageSetUpPr fitToPage="1"/>
  </sheetPr>
  <dimension ref="A1:ET360"/>
  <sheetViews>
    <sheetView showGridLines="0" defaultGridColor="0" colorId="23" zoomScale="40" zoomScaleNormal="40" zoomScaleSheetLayoutView="39" workbookViewId="0">
      <selection activeCell="B2" sqref="B2"/>
    </sheetView>
  </sheetViews>
  <sheetFormatPr defaultColWidth="7.125" defaultRowHeight="18.75" x14ac:dyDescent="0.2"/>
  <cols>
    <col min="1" max="1" width="10.625" style="273" customWidth="1"/>
    <col min="2" max="29" width="7.125" style="274" customWidth="1"/>
    <col min="30" max="30" width="10.625" style="274" customWidth="1"/>
    <col min="31" max="31" width="7.75" style="339" customWidth="1"/>
    <col min="32" max="105" width="8" style="339" customWidth="1"/>
    <col min="106" max="106" width="9.375" style="339" customWidth="1"/>
    <col min="107" max="134" width="7.125" style="339" customWidth="1"/>
    <col min="135" max="135" width="9.375" style="339" customWidth="1"/>
    <col min="136" max="137" width="27.125" style="339" customWidth="1"/>
    <col min="138" max="138" width="9.375" style="339" customWidth="1"/>
    <col min="139" max="139" width="5.625" style="339" customWidth="1"/>
    <col min="140" max="150" width="50" style="339" customWidth="1"/>
    <col min="151" max="185" width="50" style="274" customWidth="1"/>
    <col min="186" max="238" width="8" style="274" customWidth="1"/>
    <col min="239" max="239" width="9.375" style="274" customWidth="1"/>
    <col min="240" max="256" width="7.125" style="274"/>
    <col min="257" max="257" width="9.375" style="274" customWidth="1"/>
    <col min="258" max="285" width="7.125" style="274"/>
    <col min="286" max="286" width="9.375" style="274" customWidth="1"/>
    <col min="287" max="287" width="7.75" style="274" customWidth="1"/>
    <col min="288" max="361" width="8" style="274" customWidth="1"/>
    <col min="362" max="362" width="9.375" style="274" customWidth="1"/>
    <col min="363" max="390" width="7.125" style="274"/>
    <col min="391" max="391" width="9.375" style="274" customWidth="1"/>
    <col min="392" max="393" width="27.125" style="274" customWidth="1"/>
    <col min="394" max="394" width="9.375" style="274" customWidth="1"/>
    <col min="395" max="395" width="5.625" style="274" customWidth="1"/>
    <col min="396" max="441" width="50" style="274" customWidth="1"/>
    <col min="442" max="494" width="8" style="274" customWidth="1"/>
    <col min="495" max="495" width="9.375" style="274" customWidth="1"/>
    <col min="496" max="512" width="7.125" style="274"/>
    <col min="513" max="513" width="9.375" style="274" customWidth="1"/>
    <col min="514" max="541" width="7.125" style="274"/>
    <col min="542" max="542" width="9.375" style="274" customWidth="1"/>
    <col min="543" max="543" width="7.75" style="274" customWidth="1"/>
    <col min="544" max="617" width="8" style="274" customWidth="1"/>
    <col min="618" max="618" width="9.375" style="274" customWidth="1"/>
    <col min="619" max="646" width="7.125" style="274"/>
    <col min="647" max="647" width="9.375" style="274" customWidth="1"/>
    <col min="648" max="649" width="27.125" style="274" customWidth="1"/>
    <col min="650" max="650" width="9.375" style="274" customWidth="1"/>
    <col min="651" max="651" width="5.625" style="274" customWidth="1"/>
    <col min="652" max="697" width="50" style="274" customWidth="1"/>
    <col min="698" max="750" width="8" style="274" customWidth="1"/>
    <col min="751" max="751" width="9.375" style="274" customWidth="1"/>
    <col min="752" max="768" width="7.125" style="274"/>
    <col min="769" max="769" width="9.375" style="274" customWidth="1"/>
    <col min="770" max="797" width="7.125" style="274"/>
    <col min="798" max="798" width="9.375" style="274" customWidth="1"/>
    <col min="799" max="799" width="7.75" style="274" customWidth="1"/>
    <col min="800" max="873" width="8" style="274" customWidth="1"/>
    <col min="874" max="874" width="9.375" style="274" customWidth="1"/>
    <col min="875" max="902" width="7.125" style="274"/>
    <col min="903" max="903" width="9.375" style="274" customWidth="1"/>
    <col min="904" max="905" width="27.125" style="274" customWidth="1"/>
    <col min="906" max="906" width="9.375" style="274" customWidth="1"/>
    <col min="907" max="907" width="5.625" style="274" customWidth="1"/>
    <col min="908" max="953" width="50" style="274" customWidth="1"/>
    <col min="954" max="1006" width="8" style="274" customWidth="1"/>
    <col min="1007" max="1007" width="9.375" style="274" customWidth="1"/>
    <col min="1008" max="1024" width="7.125" style="274"/>
    <col min="1025" max="1025" width="9.375" style="274" customWidth="1"/>
    <col min="1026" max="1053" width="7.125" style="274"/>
    <col min="1054" max="1054" width="9.375" style="274" customWidth="1"/>
    <col min="1055" max="1055" width="7.75" style="274" customWidth="1"/>
    <col min="1056" max="1129" width="8" style="274" customWidth="1"/>
    <col min="1130" max="1130" width="9.375" style="274" customWidth="1"/>
    <col min="1131" max="1158" width="7.125" style="274"/>
    <col min="1159" max="1159" width="9.375" style="274" customWidth="1"/>
    <col min="1160" max="1161" width="27.125" style="274" customWidth="1"/>
    <col min="1162" max="1162" width="9.375" style="274" customWidth="1"/>
    <col min="1163" max="1163" width="5.625" style="274" customWidth="1"/>
    <col min="1164" max="1209" width="50" style="274" customWidth="1"/>
    <col min="1210" max="1262" width="8" style="274" customWidth="1"/>
    <col min="1263" max="1263" width="9.375" style="274" customWidth="1"/>
    <col min="1264" max="1280" width="7.125" style="274"/>
    <col min="1281" max="1281" width="9.375" style="274" customWidth="1"/>
    <col min="1282" max="1309" width="7.125" style="274"/>
    <col min="1310" max="1310" width="9.375" style="274" customWidth="1"/>
    <col min="1311" max="1311" width="7.75" style="274" customWidth="1"/>
    <col min="1312" max="1385" width="8" style="274" customWidth="1"/>
    <col min="1386" max="1386" width="9.375" style="274" customWidth="1"/>
    <col min="1387" max="1414" width="7.125" style="274"/>
    <col min="1415" max="1415" width="9.375" style="274" customWidth="1"/>
    <col min="1416" max="1417" width="27.125" style="274" customWidth="1"/>
    <col min="1418" max="1418" width="9.375" style="274" customWidth="1"/>
    <col min="1419" max="1419" width="5.625" style="274" customWidth="1"/>
    <col min="1420" max="1465" width="50" style="274" customWidth="1"/>
    <col min="1466" max="1518" width="8" style="274" customWidth="1"/>
    <col min="1519" max="1519" width="9.375" style="274" customWidth="1"/>
    <col min="1520" max="1536" width="7.125" style="274"/>
    <col min="1537" max="1537" width="9.375" style="274" customWidth="1"/>
    <col min="1538" max="1565" width="7.125" style="274"/>
    <col min="1566" max="1566" width="9.375" style="274" customWidth="1"/>
    <col min="1567" max="1567" width="7.75" style="274" customWidth="1"/>
    <col min="1568" max="1641" width="8" style="274" customWidth="1"/>
    <col min="1642" max="1642" width="9.375" style="274" customWidth="1"/>
    <col min="1643" max="1670" width="7.125" style="274"/>
    <col min="1671" max="1671" width="9.375" style="274" customWidth="1"/>
    <col min="1672" max="1673" width="27.125" style="274" customWidth="1"/>
    <col min="1674" max="1674" width="9.375" style="274" customWidth="1"/>
    <col min="1675" max="1675" width="5.625" style="274" customWidth="1"/>
    <col min="1676" max="1721" width="50" style="274" customWidth="1"/>
    <col min="1722" max="1774" width="8" style="274" customWidth="1"/>
    <col min="1775" max="1775" width="9.375" style="274" customWidth="1"/>
    <col min="1776" max="1792" width="7.125" style="274"/>
    <col min="1793" max="1793" width="9.375" style="274" customWidth="1"/>
    <col min="1794" max="1821" width="7.125" style="274"/>
    <col min="1822" max="1822" width="9.375" style="274" customWidth="1"/>
    <col min="1823" max="1823" width="7.75" style="274" customWidth="1"/>
    <col min="1824" max="1897" width="8" style="274" customWidth="1"/>
    <col min="1898" max="1898" width="9.375" style="274" customWidth="1"/>
    <col min="1899" max="1926" width="7.125" style="274"/>
    <col min="1927" max="1927" width="9.375" style="274" customWidth="1"/>
    <col min="1928" max="1929" width="27.125" style="274" customWidth="1"/>
    <col min="1930" max="1930" width="9.375" style="274" customWidth="1"/>
    <col min="1931" max="1931" width="5.625" style="274" customWidth="1"/>
    <col min="1932" max="1977" width="50" style="274" customWidth="1"/>
    <col min="1978" max="2030" width="8" style="274" customWidth="1"/>
    <col min="2031" max="2031" width="9.375" style="274" customWidth="1"/>
    <col min="2032" max="2048" width="7.125" style="274"/>
    <col min="2049" max="2049" width="9.375" style="274" customWidth="1"/>
    <col min="2050" max="2077" width="7.125" style="274"/>
    <col min="2078" max="2078" width="9.375" style="274" customWidth="1"/>
    <col min="2079" max="2079" width="7.75" style="274" customWidth="1"/>
    <col min="2080" max="2153" width="8" style="274" customWidth="1"/>
    <col min="2154" max="2154" width="9.375" style="274" customWidth="1"/>
    <col min="2155" max="2182" width="7.125" style="274"/>
    <col min="2183" max="2183" width="9.375" style="274" customWidth="1"/>
    <col min="2184" max="2185" width="27.125" style="274" customWidth="1"/>
    <col min="2186" max="2186" width="9.375" style="274" customWidth="1"/>
    <col min="2187" max="2187" width="5.625" style="274" customWidth="1"/>
    <col min="2188" max="2233" width="50" style="274" customWidth="1"/>
    <col min="2234" max="2286" width="8" style="274" customWidth="1"/>
    <col min="2287" max="2287" width="9.375" style="274" customWidth="1"/>
    <col min="2288" max="2304" width="7.125" style="274"/>
    <col min="2305" max="2305" width="9.375" style="274" customWidth="1"/>
    <col min="2306" max="2333" width="7.125" style="274"/>
    <col min="2334" max="2334" width="9.375" style="274" customWidth="1"/>
    <col min="2335" max="2335" width="7.75" style="274" customWidth="1"/>
    <col min="2336" max="2409" width="8" style="274" customWidth="1"/>
    <col min="2410" max="2410" width="9.375" style="274" customWidth="1"/>
    <col min="2411" max="2438" width="7.125" style="274"/>
    <col min="2439" max="2439" width="9.375" style="274" customWidth="1"/>
    <col min="2440" max="2441" width="27.125" style="274" customWidth="1"/>
    <col min="2442" max="2442" width="9.375" style="274" customWidth="1"/>
    <col min="2443" max="2443" width="5.625" style="274" customWidth="1"/>
    <col min="2444" max="2489" width="50" style="274" customWidth="1"/>
    <col min="2490" max="2542" width="8" style="274" customWidth="1"/>
    <col min="2543" max="2543" width="9.375" style="274" customWidth="1"/>
    <col min="2544" max="2560" width="7.125" style="274"/>
    <col min="2561" max="2561" width="9.375" style="274" customWidth="1"/>
    <col min="2562" max="2589" width="7.125" style="274"/>
    <col min="2590" max="2590" width="9.375" style="274" customWidth="1"/>
    <col min="2591" max="2591" width="7.75" style="274" customWidth="1"/>
    <col min="2592" max="2665" width="8" style="274" customWidth="1"/>
    <col min="2666" max="2666" width="9.375" style="274" customWidth="1"/>
    <col min="2667" max="2694" width="7.125" style="274"/>
    <col min="2695" max="2695" width="9.375" style="274" customWidth="1"/>
    <col min="2696" max="2697" width="27.125" style="274" customWidth="1"/>
    <col min="2698" max="2698" width="9.375" style="274" customWidth="1"/>
    <col min="2699" max="2699" width="5.625" style="274" customWidth="1"/>
    <col min="2700" max="2745" width="50" style="274" customWidth="1"/>
    <col min="2746" max="2798" width="8" style="274" customWidth="1"/>
    <col min="2799" max="2799" width="9.375" style="274" customWidth="1"/>
    <col min="2800" max="2816" width="7.125" style="274"/>
    <col min="2817" max="2817" width="9.375" style="274" customWidth="1"/>
    <col min="2818" max="2845" width="7.125" style="274"/>
    <col min="2846" max="2846" width="9.375" style="274" customWidth="1"/>
    <col min="2847" max="2847" width="7.75" style="274" customWidth="1"/>
    <col min="2848" max="2921" width="8" style="274" customWidth="1"/>
    <col min="2922" max="2922" width="9.375" style="274" customWidth="1"/>
    <col min="2923" max="2950" width="7.125" style="274"/>
    <col min="2951" max="2951" width="9.375" style="274" customWidth="1"/>
    <col min="2952" max="2953" width="27.125" style="274" customWidth="1"/>
    <col min="2954" max="2954" width="9.375" style="274" customWidth="1"/>
    <col min="2955" max="2955" width="5.625" style="274" customWidth="1"/>
    <col min="2956" max="3001" width="50" style="274" customWidth="1"/>
    <col min="3002" max="3054" width="8" style="274" customWidth="1"/>
    <col min="3055" max="3055" width="9.375" style="274" customWidth="1"/>
    <col min="3056" max="3072" width="7.125" style="274"/>
    <col min="3073" max="3073" width="9.375" style="274" customWidth="1"/>
    <col min="3074" max="3101" width="7.125" style="274"/>
    <col min="3102" max="3102" width="9.375" style="274" customWidth="1"/>
    <col min="3103" max="3103" width="7.75" style="274" customWidth="1"/>
    <col min="3104" max="3177" width="8" style="274" customWidth="1"/>
    <col min="3178" max="3178" width="9.375" style="274" customWidth="1"/>
    <col min="3179" max="3206" width="7.125" style="274"/>
    <col min="3207" max="3207" width="9.375" style="274" customWidth="1"/>
    <col min="3208" max="3209" width="27.125" style="274" customWidth="1"/>
    <col min="3210" max="3210" width="9.375" style="274" customWidth="1"/>
    <col min="3211" max="3211" width="5.625" style="274" customWidth="1"/>
    <col min="3212" max="3257" width="50" style="274" customWidth="1"/>
    <col min="3258" max="3310" width="8" style="274" customWidth="1"/>
    <col min="3311" max="3311" width="9.375" style="274" customWidth="1"/>
    <col min="3312" max="3328" width="7.125" style="274"/>
    <col min="3329" max="3329" width="9.375" style="274" customWidth="1"/>
    <col min="3330" max="3357" width="7.125" style="274"/>
    <col min="3358" max="3358" width="9.375" style="274" customWidth="1"/>
    <col min="3359" max="3359" width="7.75" style="274" customWidth="1"/>
    <col min="3360" max="3433" width="8" style="274" customWidth="1"/>
    <col min="3434" max="3434" width="9.375" style="274" customWidth="1"/>
    <col min="3435" max="3462" width="7.125" style="274"/>
    <col min="3463" max="3463" width="9.375" style="274" customWidth="1"/>
    <col min="3464" max="3465" width="27.125" style="274" customWidth="1"/>
    <col min="3466" max="3466" width="9.375" style="274" customWidth="1"/>
    <col min="3467" max="3467" width="5.625" style="274" customWidth="1"/>
    <col min="3468" max="3513" width="50" style="274" customWidth="1"/>
    <col min="3514" max="3566" width="8" style="274" customWidth="1"/>
    <col min="3567" max="3567" width="9.375" style="274" customWidth="1"/>
    <col min="3568" max="3584" width="7.125" style="274"/>
    <col min="3585" max="3585" width="9.375" style="274" customWidth="1"/>
    <col min="3586" max="3613" width="7.125" style="274"/>
    <col min="3614" max="3614" width="9.375" style="274" customWidth="1"/>
    <col min="3615" max="3615" width="7.75" style="274" customWidth="1"/>
    <col min="3616" max="3689" width="8" style="274" customWidth="1"/>
    <col min="3690" max="3690" width="9.375" style="274" customWidth="1"/>
    <col min="3691" max="3718" width="7.125" style="274"/>
    <col min="3719" max="3719" width="9.375" style="274" customWidth="1"/>
    <col min="3720" max="3721" width="27.125" style="274" customWidth="1"/>
    <col min="3722" max="3722" width="9.375" style="274" customWidth="1"/>
    <col min="3723" max="3723" width="5.625" style="274" customWidth="1"/>
    <col min="3724" max="3769" width="50" style="274" customWidth="1"/>
    <col min="3770" max="3822" width="8" style="274" customWidth="1"/>
    <col min="3823" max="3823" width="9.375" style="274" customWidth="1"/>
    <col min="3824" max="3840" width="7.125" style="274"/>
    <col min="3841" max="3841" width="9.375" style="274" customWidth="1"/>
    <col min="3842" max="3869" width="7.125" style="274"/>
    <col min="3870" max="3870" width="9.375" style="274" customWidth="1"/>
    <col min="3871" max="3871" width="7.75" style="274" customWidth="1"/>
    <col min="3872" max="3945" width="8" style="274" customWidth="1"/>
    <col min="3946" max="3946" width="9.375" style="274" customWidth="1"/>
    <col min="3947" max="3974" width="7.125" style="274"/>
    <col min="3975" max="3975" width="9.375" style="274" customWidth="1"/>
    <col min="3976" max="3977" width="27.125" style="274" customWidth="1"/>
    <col min="3978" max="3978" width="9.375" style="274" customWidth="1"/>
    <col min="3979" max="3979" width="5.625" style="274" customWidth="1"/>
    <col min="3980" max="4025" width="50" style="274" customWidth="1"/>
    <col min="4026" max="4078" width="8" style="274" customWidth="1"/>
    <col min="4079" max="4079" width="9.375" style="274" customWidth="1"/>
    <col min="4080" max="4096" width="7.125" style="274"/>
    <col min="4097" max="4097" width="9.375" style="274" customWidth="1"/>
    <col min="4098" max="4125" width="7.125" style="274"/>
    <col min="4126" max="4126" width="9.375" style="274" customWidth="1"/>
    <col min="4127" max="4127" width="7.75" style="274" customWidth="1"/>
    <col min="4128" max="4201" width="8" style="274" customWidth="1"/>
    <col min="4202" max="4202" width="9.375" style="274" customWidth="1"/>
    <col min="4203" max="4230" width="7.125" style="274"/>
    <col min="4231" max="4231" width="9.375" style="274" customWidth="1"/>
    <col min="4232" max="4233" width="27.125" style="274" customWidth="1"/>
    <col min="4234" max="4234" width="9.375" style="274" customWidth="1"/>
    <col min="4235" max="4235" width="5.625" style="274" customWidth="1"/>
    <col min="4236" max="4281" width="50" style="274" customWidth="1"/>
    <col min="4282" max="4334" width="8" style="274" customWidth="1"/>
    <col min="4335" max="4335" width="9.375" style="274" customWidth="1"/>
    <col min="4336" max="4352" width="7.125" style="274"/>
    <col min="4353" max="4353" width="9.375" style="274" customWidth="1"/>
    <col min="4354" max="4381" width="7.125" style="274"/>
    <col min="4382" max="4382" width="9.375" style="274" customWidth="1"/>
    <col min="4383" max="4383" width="7.75" style="274" customWidth="1"/>
    <col min="4384" max="4457" width="8" style="274" customWidth="1"/>
    <col min="4458" max="4458" width="9.375" style="274" customWidth="1"/>
    <col min="4459" max="4486" width="7.125" style="274"/>
    <col min="4487" max="4487" width="9.375" style="274" customWidth="1"/>
    <col min="4488" max="4489" width="27.125" style="274" customWidth="1"/>
    <col min="4490" max="4490" width="9.375" style="274" customWidth="1"/>
    <col min="4491" max="4491" width="5.625" style="274" customWidth="1"/>
    <col min="4492" max="4537" width="50" style="274" customWidth="1"/>
    <col min="4538" max="4590" width="8" style="274" customWidth="1"/>
    <col min="4591" max="4591" width="9.375" style="274" customWidth="1"/>
    <col min="4592" max="4608" width="7.125" style="274"/>
    <col min="4609" max="4609" width="9.375" style="274" customWidth="1"/>
    <col min="4610" max="4637" width="7.125" style="274"/>
    <col min="4638" max="4638" width="9.375" style="274" customWidth="1"/>
    <col min="4639" max="4639" width="7.75" style="274" customWidth="1"/>
    <col min="4640" max="4713" width="8" style="274" customWidth="1"/>
    <col min="4714" max="4714" width="9.375" style="274" customWidth="1"/>
    <col min="4715" max="4742" width="7.125" style="274"/>
    <col min="4743" max="4743" width="9.375" style="274" customWidth="1"/>
    <col min="4744" max="4745" width="27.125" style="274" customWidth="1"/>
    <col min="4746" max="4746" width="9.375" style="274" customWidth="1"/>
    <col min="4747" max="4747" width="5.625" style="274" customWidth="1"/>
    <col min="4748" max="4793" width="50" style="274" customWidth="1"/>
    <col min="4794" max="4846" width="8" style="274" customWidth="1"/>
    <col min="4847" max="4847" width="9.375" style="274" customWidth="1"/>
    <col min="4848" max="4864" width="7.125" style="274"/>
    <col min="4865" max="4865" width="9.375" style="274" customWidth="1"/>
    <col min="4866" max="4893" width="7.125" style="274"/>
    <col min="4894" max="4894" width="9.375" style="274" customWidth="1"/>
    <col min="4895" max="4895" width="7.75" style="274" customWidth="1"/>
    <col min="4896" max="4969" width="8" style="274" customWidth="1"/>
    <col min="4970" max="4970" width="9.375" style="274" customWidth="1"/>
    <col min="4971" max="4998" width="7.125" style="274"/>
    <col min="4999" max="4999" width="9.375" style="274" customWidth="1"/>
    <col min="5000" max="5001" width="27.125" style="274" customWidth="1"/>
    <col min="5002" max="5002" width="9.375" style="274" customWidth="1"/>
    <col min="5003" max="5003" width="5.625" style="274" customWidth="1"/>
    <col min="5004" max="5049" width="50" style="274" customWidth="1"/>
    <col min="5050" max="5102" width="8" style="274" customWidth="1"/>
    <col min="5103" max="5103" width="9.375" style="274" customWidth="1"/>
    <col min="5104" max="5120" width="7.125" style="274"/>
    <col min="5121" max="5121" width="9.375" style="274" customWidth="1"/>
    <col min="5122" max="5149" width="7.125" style="274"/>
    <col min="5150" max="5150" width="9.375" style="274" customWidth="1"/>
    <col min="5151" max="5151" width="7.75" style="274" customWidth="1"/>
    <col min="5152" max="5225" width="8" style="274" customWidth="1"/>
    <col min="5226" max="5226" width="9.375" style="274" customWidth="1"/>
    <col min="5227" max="5254" width="7.125" style="274"/>
    <col min="5255" max="5255" width="9.375" style="274" customWidth="1"/>
    <col min="5256" max="5257" width="27.125" style="274" customWidth="1"/>
    <col min="5258" max="5258" width="9.375" style="274" customWidth="1"/>
    <col min="5259" max="5259" width="5.625" style="274" customWidth="1"/>
    <col min="5260" max="5305" width="50" style="274" customWidth="1"/>
    <col min="5306" max="5358" width="8" style="274" customWidth="1"/>
    <col min="5359" max="5359" width="9.375" style="274" customWidth="1"/>
    <col min="5360" max="5376" width="7.125" style="274"/>
    <col min="5377" max="5377" width="9.375" style="274" customWidth="1"/>
    <col min="5378" max="5405" width="7.125" style="274"/>
    <col min="5406" max="5406" width="9.375" style="274" customWidth="1"/>
    <col min="5407" max="5407" width="7.75" style="274" customWidth="1"/>
    <col min="5408" max="5481" width="8" style="274" customWidth="1"/>
    <col min="5482" max="5482" width="9.375" style="274" customWidth="1"/>
    <col min="5483" max="5510" width="7.125" style="274"/>
    <col min="5511" max="5511" width="9.375" style="274" customWidth="1"/>
    <col min="5512" max="5513" width="27.125" style="274" customWidth="1"/>
    <col min="5514" max="5514" width="9.375" style="274" customWidth="1"/>
    <col min="5515" max="5515" width="5.625" style="274" customWidth="1"/>
    <col min="5516" max="5561" width="50" style="274" customWidth="1"/>
    <col min="5562" max="5614" width="8" style="274" customWidth="1"/>
    <col min="5615" max="5615" width="9.375" style="274" customWidth="1"/>
    <col min="5616" max="5632" width="7.125" style="274"/>
    <col min="5633" max="5633" width="9.375" style="274" customWidth="1"/>
    <col min="5634" max="5661" width="7.125" style="274"/>
    <col min="5662" max="5662" width="9.375" style="274" customWidth="1"/>
    <col min="5663" max="5663" width="7.75" style="274" customWidth="1"/>
    <col min="5664" max="5737" width="8" style="274" customWidth="1"/>
    <col min="5738" max="5738" width="9.375" style="274" customWidth="1"/>
    <col min="5739" max="5766" width="7.125" style="274"/>
    <col min="5767" max="5767" width="9.375" style="274" customWidth="1"/>
    <col min="5768" max="5769" width="27.125" style="274" customWidth="1"/>
    <col min="5770" max="5770" width="9.375" style="274" customWidth="1"/>
    <col min="5771" max="5771" width="5.625" style="274" customWidth="1"/>
    <col min="5772" max="5817" width="50" style="274" customWidth="1"/>
    <col min="5818" max="5870" width="8" style="274" customWidth="1"/>
    <col min="5871" max="5871" width="9.375" style="274" customWidth="1"/>
    <col min="5872" max="5888" width="7.125" style="274"/>
    <col min="5889" max="5889" width="9.375" style="274" customWidth="1"/>
    <col min="5890" max="5917" width="7.125" style="274"/>
    <col min="5918" max="5918" width="9.375" style="274" customWidth="1"/>
    <col min="5919" max="5919" width="7.75" style="274" customWidth="1"/>
    <col min="5920" max="5993" width="8" style="274" customWidth="1"/>
    <col min="5994" max="5994" width="9.375" style="274" customWidth="1"/>
    <col min="5995" max="6022" width="7.125" style="274"/>
    <col min="6023" max="6023" width="9.375" style="274" customWidth="1"/>
    <col min="6024" max="6025" width="27.125" style="274" customWidth="1"/>
    <col min="6026" max="6026" width="9.375" style="274" customWidth="1"/>
    <col min="6027" max="6027" width="5.625" style="274" customWidth="1"/>
    <col min="6028" max="6073" width="50" style="274" customWidth="1"/>
    <col min="6074" max="6126" width="8" style="274" customWidth="1"/>
    <col min="6127" max="6127" width="9.375" style="274" customWidth="1"/>
    <col min="6128" max="6144" width="7.125" style="274"/>
    <col min="6145" max="6145" width="9.375" style="274" customWidth="1"/>
    <col min="6146" max="6173" width="7.125" style="274"/>
    <col min="6174" max="6174" width="9.375" style="274" customWidth="1"/>
    <col min="6175" max="6175" width="7.75" style="274" customWidth="1"/>
    <col min="6176" max="6249" width="8" style="274" customWidth="1"/>
    <col min="6250" max="6250" width="9.375" style="274" customWidth="1"/>
    <col min="6251" max="6278" width="7.125" style="274"/>
    <col min="6279" max="6279" width="9.375" style="274" customWidth="1"/>
    <col min="6280" max="6281" width="27.125" style="274" customWidth="1"/>
    <col min="6282" max="6282" width="9.375" style="274" customWidth="1"/>
    <col min="6283" max="6283" width="5.625" style="274" customWidth="1"/>
    <col min="6284" max="6329" width="50" style="274" customWidth="1"/>
    <col min="6330" max="6382" width="8" style="274" customWidth="1"/>
    <col min="6383" max="6383" width="9.375" style="274" customWidth="1"/>
    <col min="6384" max="6400" width="7.125" style="274"/>
    <col min="6401" max="6401" width="9.375" style="274" customWidth="1"/>
    <col min="6402" max="6429" width="7.125" style="274"/>
    <col min="6430" max="6430" width="9.375" style="274" customWidth="1"/>
    <col min="6431" max="6431" width="7.75" style="274" customWidth="1"/>
    <col min="6432" max="6505" width="8" style="274" customWidth="1"/>
    <col min="6506" max="6506" width="9.375" style="274" customWidth="1"/>
    <col min="6507" max="6534" width="7.125" style="274"/>
    <col min="6535" max="6535" width="9.375" style="274" customWidth="1"/>
    <col min="6536" max="6537" width="27.125" style="274" customWidth="1"/>
    <col min="6538" max="6538" width="9.375" style="274" customWidth="1"/>
    <col min="6539" max="6539" width="5.625" style="274" customWidth="1"/>
    <col min="6540" max="6585" width="50" style="274" customWidth="1"/>
    <col min="6586" max="6638" width="8" style="274" customWidth="1"/>
    <col min="6639" max="6639" width="9.375" style="274" customWidth="1"/>
    <col min="6640" max="6656" width="7.125" style="274"/>
    <col min="6657" max="6657" width="9.375" style="274" customWidth="1"/>
    <col min="6658" max="6685" width="7.125" style="274"/>
    <col min="6686" max="6686" width="9.375" style="274" customWidth="1"/>
    <col min="6687" max="6687" width="7.75" style="274" customWidth="1"/>
    <col min="6688" max="6761" width="8" style="274" customWidth="1"/>
    <col min="6762" max="6762" width="9.375" style="274" customWidth="1"/>
    <col min="6763" max="6790" width="7.125" style="274"/>
    <col min="6791" max="6791" width="9.375" style="274" customWidth="1"/>
    <col min="6792" max="6793" width="27.125" style="274" customWidth="1"/>
    <col min="6794" max="6794" width="9.375" style="274" customWidth="1"/>
    <col min="6795" max="6795" width="5.625" style="274" customWidth="1"/>
    <col min="6796" max="6841" width="50" style="274" customWidth="1"/>
    <col min="6842" max="6894" width="8" style="274" customWidth="1"/>
    <col min="6895" max="6895" width="9.375" style="274" customWidth="1"/>
    <col min="6896" max="6912" width="7.125" style="274"/>
    <col min="6913" max="6913" width="9.375" style="274" customWidth="1"/>
    <col min="6914" max="6941" width="7.125" style="274"/>
    <col min="6942" max="6942" width="9.375" style="274" customWidth="1"/>
    <col min="6943" max="6943" width="7.75" style="274" customWidth="1"/>
    <col min="6944" max="7017" width="8" style="274" customWidth="1"/>
    <col min="7018" max="7018" width="9.375" style="274" customWidth="1"/>
    <col min="7019" max="7046" width="7.125" style="274"/>
    <col min="7047" max="7047" width="9.375" style="274" customWidth="1"/>
    <col min="7048" max="7049" width="27.125" style="274" customWidth="1"/>
    <col min="7050" max="7050" width="9.375" style="274" customWidth="1"/>
    <col min="7051" max="7051" width="5.625" style="274" customWidth="1"/>
    <col min="7052" max="7097" width="50" style="274" customWidth="1"/>
    <col min="7098" max="7150" width="8" style="274" customWidth="1"/>
    <col min="7151" max="7151" width="9.375" style="274" customWidth="1"/>
    <col min="7152" max="7168" width="7.125" style="274"/>
    <col min="7169" max="7169" width="9.375" style="274" customWidth="1"/>
    <col min="7170" max="7197" width="7.125" style="274"/>
    <col min="7198" max="7198" width="9.375" style="274" customWidth="1"/>
    <col min="7199" max="7199" width="7.75" style="274" customWidth="1"/>
    <col min="7200" max="7273" width="8" style="274" customWidth="1"/>
    <col min="7274" max="7274" width="9.375" style="274" customWidth="1"/>
    <col min="7275" max="7302" width="7.125" style="274"/>
    <col min="7303" max="7303" width="9.375" style="274" customWidth="1"/>
    <col min="7304" max="7305" width="27.125" style="274" customWidth="1"/>
    <col min="7306" max="7306" width="9.375" style="274" customWidth="1"/>
    <col min="7307" max="7307" width="5.625" style="274" customWidth="1"/>
    <col min="7308" max="7353" width="50" style="274" customWidth="1"/>
    <col min="7354" max="7406" width="8" style="274" customWidth="1"/>
    <col min="7407" max="7407" width="9.375" style="274" customWidth="1"/>
    <col min="7408" max="7424" width="7.125" style="274"/>
    <col min="7425" max="7425" width="9.375" style="274" customWidth="1"/>
    <col min="7426" max="7453" width="7.125" style="274"/>
    <col min="7454" max="7454" width="9.375" style="274" customWidth="1"/>
    <col min="7455" max="7455" width="7.75" style="274" customWidth="1"/>
    <col min="7456" max="7529" width="8" style="274" customWidth="1"/>
    <col min="7530" max="7530" width="9.375" style="274" customWidth="1"/>
    <col min="7531" max="7558" width="7.125" style="274"/>
    <col min="7559" max="7559" width="9.375" style="274" customWidth="1"/>
    <col min="7560" max="7561" width="27.125" style="274" customWidth="1"/>
    <col min="7562" max="7562" width="9.375" style="274" customWidth="1"/>
    <col min="7563" max="7563" width="5.625" style="274" customWidth="1"/>
    <col min="7564" max="7609" width="50" style="274" customWidth="1"/>
    <col min="7610" max="7662" width="8" style="274" customWidth="1"/>
    <col min="7663" max="7663" width="9.375" style="274" customWidth="1"/>
    <col min="7664" max="7680" width="7.125" style="274"/>
    <col min="7681" max="7681" width="9.375" style="274" customWidth="1"/>
    <col min="7682" max="7709" width="7.125" style="274"/>
    <col min="7710" max="7710" width="9.375" style="274" customWidth="1"/>
    <col min="7711" max="7711" width="7.75" style="274" customWidth="1"/>
    <col min="7712" max="7785" width="8" style="274" customWidth="1"/>
    <col min="7786" max="7786" width="9.375" style="274" customWidth="1"/>
    <col min="7787" max="7814" width="7.125" style="274"/>
    <col min="7815" max="7815" width="9.375" style="274" customWidth="1"/>
    <col min="7816" max="7817" width="27.125" style="274" customWidth="1"/>
    <col min="7818" max="7818" width="9.375" style="274" customWidth="1"/>
    <col min="7819" max="7819" width="5.625" style="274" customWidth="1"/>
    <col min="7820" max="7865" width="50" style="274" customWidth="1"/>
    <col min="7866" max="7918" width="8" style="274" customWidth="1"/>
    <col min="7919" max="7919" width="9.375" style="274" customWidth="1"/>
    <col min="7920" max="7936" width="7.125" style="274"/>
    <col min="7937" max="7937" width="9.375" style="274" customWidth="1"/>
    <col min="7938" max="7965" width="7.125" style="274"/>
    <col min="7966" max="7966" width="9.375" style="274" customWidth="1"/>
    <col min="7967" max="7967" width="7.75" style="274" customWidth="1"/>
    <col min="7968" max="8041" width="8" style="274" customWidth="1"/>
    <col min="8042" max="8042" width="9.375" style="274" customWidth="1"/>
    <col min="8043" max="8070" width="7.125" style="274"/>
    <col min="8071" max="8071" width="9.375" style="274" customWidth="1"/>
    <col min="8072" max="8073" width="27.125" style="274" customWidth="1"/>
    <col min="8074" max="8074" width="9.375" style="274" customWidth="1"/>
    <col min="8075" max="8075" width="5.625" style="274" customWidth="1"/>
    <col min="8076" max="8121" width="50" style="274" customWidth="1"/>
    <col min="8122" max="8174" width="8" style="274" customWidth="1"/>
    <col min="8175" max="8175" width="9.375" style="274" customWidth="1"/>
    <col min="8176" max="8192" width="7.125" style="274"/>
    <col min="8193" max="8193" width="9.375" style="274" customWidth="1"/>
    <col min="8194" max="8221" width="7.125" style="274"/>
    <col min="8222" max="8222" width="9.375" style="274" customWidth="1"/>
    <col min="8223" max="8223" width="7.75" style="274" customWidth="1"/>
    <col min="8224" max="8297" width="8" style="274" customWidth="1"/>
    <col min="8298" max="8298" width="9.375" style="274" customWidth="1"/>
    <col min="8299" max="8326" width="7.125" style="274"/>
    <col min="8327" max="8327" width="9.375" style="274" customWidth="1"/>
    <col min="8328" max="8329" width="27.125" style="274" customWidth="1"/>
    <col min="8330" max="8330" width="9.375" style="274" customWidth="1"/>
    <col min="8331" max="8331" width="5.625" style="274" customWidth="1"/>
    <col min="8332" max="8377" width="50" style="274" customWidth="1"/>
    <col min="8378" max="8430" width="8" style="274" customWidth="1"/>
    <col min="8431" max="8431" width="9.375" style="274" customWidth="1"/>
    <col min="8432" max="8448" width="7.125" style="274"/>
    <col min="8449" max="8449" width="9.375" style="274" customWidth="1"/>
    <col min="8450" max="8477" width="7.125" style="274"/>
    <col min="8478" max="8478" width="9.375" style="274" customWidth="1"/>
    <col min="8479" max="8479" width="7.75" style="274" customWidth="1"/>
    <col min="8480" max="8553" width="8" style="274" customWidth="1"/>
    <col min="8554" max="8554" width="9.375" style="274" customWidth="1"/>
    <col min="8555" max="8582" width="7.125" style="274"/>
    <col min="8583" max="8583" width="9.375" style="274" customWidth="1"/>
    <col min="8584" max="8585" width="27.125" style="274" customWidth="1"/>
    <col min="8586" max="8586" width="9.375" style="274" customWidth="1"/>
    <col min="8587" max="8587" width="5.625" style="274" customWidth="1"/>
    <col min="8588" max="8633" width="50" style="274" customWidth="1"/>
    <col min="8634" max="8686" width="8" style="274" customWidth="1"/>
    <col min="8687" max="8687" width="9.375" style="274" customWidth="1"/>
    <col min="8688" max="8704" width="7.125" style="274"/>
    <col min="8705" max="8705" width="9.375" style="274" customWidth="1"/>
    <col min="8706" max="8733" width="7.125" style="274"/>
    <col min="8734" max="8734" width="9.375" style="274" customWidth="1"/>
    <col min="8735" max="8735" width="7.75" style="274" customWidth="1"/>
    <col min="8736" max="8809" width="8" style="274" customWidth="1"/>
    <col min="8810" max="8810" width="9.375" style="274" customWidth="1"/>
    <col min="8811" max="8838" width="7.125" style="274"/>
    <col min="8839" max="8839" width="9.375" style="274" customWidth="1"/>
    <col min="8840" max="8841" width="27.125" style="274" customWidth="1"/>
    <col min="8842" max="8842" width="9.375" style="274" customWidth="1"/>
    <col min="8843" max="8843" width="5.625" style="274" customWidth="1"/>
    <col min="8844" max="8889" width="50" style="274" customWidth="1"/>
    <col min="8890" max="8942" width="8" style="274" customWidth="1"/>
    <col min="8943" max="8943" width="9.375" style="274" customWidth="1"/>
    <col min="8944" max="8960" width="7.125" style="274"/>
    <col min="8961" max="8961" width="9.375" style="274" customWidth="1"/>
    <col min="8962" max="8989" width="7.125" style="274"/>
    <col min="8990" max="8990" width="9.375" style="274" customWidth="1"/>
    <col min="8991" max="8991" width="7.75" style="274" customWidth="1"/>
    <col min="8992" max="9065" width="8" style="274" customWidth="1"/>
    <col min="9066" max="9066" width="9.375" style="274" customWidth="1"/>
    <col min="9067" max="9094" width="7.125" style="274"/>
    <col min="9095" max="9095" width="9.375" style="274" customWidth="1"/>
    <col min="9096" max="9097" width="27.125" style="274" customWidth="1"/>
    <col min="9098" max="9098" width="9.375" style="274" customWidth="1"/>
    <col min="9099" max="9099" width="5.625" style="274" customWidth="1"/>
    <col min="9100" max="9145" width="50" style="274" customWidth="1"/>
    <col min="9146" max="9198" width="8" style="274" customWidth="1"/>
    <col min="9199" max="9199" width="9.375" style="274" customWidth="1"/>
    <col min="9200" max="9216" width="7.125" style="274"/>
    <col min="9217" max="9217" width="9.375" style="274" customWidth="1"/>
    <col min="9218" max="9245" width="7.125" style="274"/>
    <col min="9246" max="9246" width="9.375" style="274" customWidth="1"/>
    <col min="9247" max="9247" width="7.75" style="274" customWidth="1"/>
    <col min="9248" max="9321" width="8" style="274" customWidth="1"/>
    <col min="9322" max="9322" width="9.375" style="274" customWidth="1"/>
    <col min="9323" max="9350" width="7.125" style="274"/>
    <col min="9351" max="9351" width="9.375" style="274" customWidth="1"/>
    <col min="9352" max="9353" width="27.125" style="274" customWidth="1"/>
    <col min="9354" max="9354" width="9.375" style="274" customWidth="1"/>
    <col min="9355" max="9355" width="5.625" style="274" customWidth="1"/>
    <col min="9356" max="9401" width="50" style="274" customWidth="1"/>
    <col min="9402" max="9454" width="8" style="274" customWidth="1"/>
    <col min="9455" max="9455" width="9.375" style="274" customWidth="1"/>
    <col min="9456" max="9472" width="7.125" style="274"/>
    <col min="9473" max="9473" width="9.375" style="274" customWidth="1"/>
    <col min="9474" max="9501" width="7.125" style="274"/>
    <col min="9502" max="9502" width="9.375" style="274" customWidth="1"/>
    <col min="9503" max="9503" width="7.75" style="274" customWidth="1"/>
    <col min="9504" max="9577" width="8" style="274" customWidth="1"/>
    <col min="9578" max="9578" width="9.375" style="274" customWidth="1"/>
    <col min="9579" max="9606" width="7.125" style="274"/>
    <col min="9607" max="9607" width="9.375" style="274" customWidth="1"/>
    <col min="9608" max="9609" width="27.125" style="274" customWidth="1"/>
    <col min="9610" max="9610" width="9.375" style="274" customWidth="1"/>
    <col min="9611" max="9611" width="5.625" style="274" customWidth="1"/>
    <col min="9612" max="9657" width="50" style="274" customWidth="1"/>
    <col min="9658" max="9710" width="8" style="274" customWidth="1"/>
    <col min="9711" max="9711" width="9.375" style="274" customWidth="1"/>
    <col min="9712" max="9728" width="7.125" style="274"/>
    <col min="9729" max="9729" width="9.375" style="274" customWidth="1"/>
    <col min="9730" max="9757" width="7.125" style="274"/>
    <col min="9758" max="9758" width="9.375" style="274" customWidth="1"/>
    <col min="9759" max="9759" width="7.75" style="274" customWidth="1"/>
    <col min="9760" max="9833" width="8" style="274" customWidth="1"/>
    <col min="9834" max="9834" width="9.375" style="274" customWidth="1"/>
    <col min="9835" max="9862" width="7.125" style="274"/>
    <col min="9863" max="9863" width="9.375" style="274" customWidth="1"/>
    <col min="9864" max="9865" width="27.125" style="274" customWidth="1"/>
    <col min="9866" max="9866" width="9.375" style="274" customWidth="1"/>
    <col min="9867" max="9867" width="5.625" style="274" customWidth="1"/>
    <col min="9868" max="9913" width="50" style="274" customWidth="1"/>
    <col min="9914" max="9966" width="8" style="274" customWidth="1"/>
    <col min="9967" max="9967" width="9.375" style="274" customWidth="1"/>
    <col min="9968" max="9984" width="7.125" style="274"/>
    <col min="9985" max="9985" width="9.375" style="274" customWidth="1"/>
    <col min="9986" max="10013" width="7.125" style="274"/>
    <col min="10014" max="10014" width="9.375" style="274" customWidth="1"/>
    <col min="10015" max="10015" width="7.75" style="274" customWidth="1"/>
    <col min="10016" max="10089" width="8" style="274" customWidth="1"/>
    <col min="10090" max="10090" width="9.375" style="274" customWidth="1"/>
    <col min="10091" max="10118" width="7.125" style="274"/>
    <col min="10119" max="10119" width="9.375" style="274" customWidth="1"/>
    <col min="10120" max="10121" width="27.125" style="274" customWidth="1"/>
    <col min="10122" max="10122" width="9.375" style="274" customWidth="1"/>
    <col min="10123" max="10123" width="5.625" style="274" customWidth="1"/>
    <col min="10124" max="10169" width="50" style="274" customWidth="1"/>
    <col min="10170" max="10222" width="8" style="274" customWidth="1"/>
    <col min="10223" max="10223" width="9.375" style="274" customWidth="1"/>
    <col min="10224" max="10240" width="7.125" style="274"/>
    <col min="10241" max="10241" width="9.375" style="274" customWidth="1"/>
    <col min="10242" max="10269" width="7.125" style="274"/>
    <col min="10270" max="10270" width="9.375" style="274" customWidth="1"/>
    <col min="10271" max="10271" width="7.75" style="274" customWidth="1"/>
    <col min="10272" max="10345" width="8" style="274" customWidth="1"/>
    <col min="10346" max="10346" width="9.375" style="274" customWidth="1"/>
    <col min="10347" max="10374" width="7.125" style="274"/>
    <col min="10375" max="10375" width="9.375" style="274" customWidth="1"/>
    <col min="10376" max="10377" width="27.125" style="274" customWidth="1"/>
    <col min="10378" max="10378" width="9.375" style="274" customWidth="1"/>
    <col min="10379" max="10379" width="5.625" style="274" customWidth="1"/>
    <col min="10380" max="10425" width="50" style="274" customWidth="1"/>
    <col min="10426" max="10478" width="8" style="274" customWidth="1"/>
    <col min="10479" max="10479" width="9.375" style="274" customWidth="1"/>
    <col min="10480" max="10496" width="7.125" style="274"/>
    <col min="10497" max="10497" width="9.375" style="274" customWidth="1"/>
    <col min="10498" max="10525" width="7.125" style="274"/>
    <col min="10526" max="10526" width="9.375" style="274" customWidth="1"/>
    <col min="10527" max="10527" width="7.75" style="274" customWidth="1"/>
    <col min="10528" max="10601" width="8" style="274" customWidth="1"/>
    <col min="10602" max="10602" width="9.375" style="274" customWidth="1"/>
    <col min="10603" max="10630" width="7.125" style="274"/>
    <col min="10631" max="10631" width="9.375" style="274" customWidth="1"/>
    <col min="10632" max="10633" width="27.125" style="274" customWidth="1"/>
    <col min="10634" max="10634" width="9.375" style="274" customWidth="1"/>
    <col min="10635" max="10635" width="5.625" style="274" customWidth="1"/>
    <col min="10636" max="10681" width="50" style="274" customWidth="1"/>
    <col min="10682" max="10734" width="8" style="274" customWidth="1"/>
    <col min="10735" max="10735" width="9.375" style="274" customWidth="1"/>
    <col min="10736" max="10752" width="7.125" style="274"/>
    <col min="10753" max="10753" width="9.375" style="274" customWidth="1"/>
    <col min="10754" max="10781" width="7.125" style="274"/>
    <col min="10782" max="10782" width="9.375" style="274" customWidth="1"/>
    <col min="10783" max="10783" width="7.75" style="274" customWidth="1"/>
    <col min="10784" max="10857" width="8" style="274" customWidth="1"/>
    <col min="10858" max="10858" width="9.375" style="274" customWidth="1"/>
    <col min="10859" max="10886" width="7.125" style="274"/>
    <col min="10887" max="10887" width="9.375" style="274" customWidth="1"/>
    <col min="10888" max="10889" width="27.125" style="274" customWidth="1"/>
    <col min="10890" max="10890" width="9.375" style="274" customWidth="1"/>
    <col min="10891" max="10891" width="5.625" style="274" customWidth="1"/>
    <col min="10892" max="10937" width="50" style="274" customWidth="1"/>
    <col min="10938" max="10990" width="8" style="274" customWidth="1"/>
    <col min="10991" max="10991" width="9.375" style="274" customWidth="1"/>
    <col min="10992" max="11008" width="7.125" style="274"/>
    <col min="11009" max="11009" width="9.375" style="274" customWidth="1"/>
    <col min="11010" max="11037" width="7.125" style="274"/>
    <col min="11038" max="11038" width="9.375" style="274" customWidth="1"/>
    <col min="11039" max="11039" width="7.75" style="274" customWidth="1"/>
    <col min="11040" max="11113" width="8" style="274" customWidth="1"/>
    <col min="11114" max="11114" width="9.375" style="274" customWidth="1"/>
    <col min="11115" max="11142" width="7.125" style="274"/>
    <col min="11143" max="11143" width="9.375" style="274" customWidth="1"/>
    <col min="11144" max="11145" width="27.125" style="274" customWidth="1"/>
    <col min="11146" max="11146" width="9.375" style="274" customWidth="1"/>
    <col min="11147" max="11147" width="5.625" style="274" customWidth="1"/>
    <col min="11148" max="11193" width="50" style="274" customWidth="1"/>
    <col min="11194" max="11246" width="8" style="274" customWidth="1"/>
    <col min="11247" max="11247" width="9.375" style="274" customWidth="1"/>
    <col min="11248" max="11264" width="7.125" style="274"/>
    <col min="11265" max="11265" width="9.375" style="274" customWidth="1"/>
    <col min="11266" max="11293" width="7.125" style="274"/>
    <col min="11294" max="11294" width="9.375" style="274" customWidth="1"/>
    <col min="11295" max="11295" width="7.75" style="274" customWidth="1"/>
    <col min="11296" max="11369" width="8" style="274" customWidth="1"/>
    <col min="11370" max="11370" width="9.375" style="274" customWidth="1"/>
    <col min="11371" max="11398" width="7.125" style="274"/>
    <col min="11399" max="11399" width="9.375" style="274" customWidth="1"/>
    <col min="11400" max="11401" width="27.125" style="274" customWidth="1"/>
    <col min="11402" max="11402" width="9.375" style="274" customWidth="1"/>
    <col min="11403" max="11403" width="5.625" style="274" customWidth="1"/>
    <col min="11404" max="11449" width="50" style="274" customWidth="1"/>
    <col min="11450" max="11502" width="8" style="274" customWidth="1"/>
    <col min="11503" max="11503" width="9.375" style="274" customWidth="1"/>
    <col min="11504" max="11520" width="7.125" style="274"/>
    <col min="11521" max="11521" width="9.375" style="274" customWidth="1"/>
    <col min="11522" max="11549" width="7.125" style="274"/>
    <col min="11550" max="11550" width="9.375" style="274" customWidth="1"/>
    <col min="11551" max="11551" width="7.75" style="274" customWidth="1"/>
    <col min="11552" max="11625" width="8" style="274" customWidth="1"/>
    <col min="11626" max="11626" width="9.375" style="274" customWidth="1"/>
    <col min="11627" max="11654" width="7.125" style="274"/>
    <col min="11655" max="11655" width="9.375" style="274" customWidth="1"/>
    <col min="11656" max="11657" width="27.125" style="274" customWidth="1"/>
    <col min="11658" max="11658" width="9.375" style="274" customWidth="1"/>
    <col min="11659" max="11659" width="5.625" style="274" customWidth="1"/>
    <col min="11660" max="11705" width="50" style="274" customWidth="1"/>
    <col min="11706" max="11758" width="8" style="274" customWidth="1"/>
    <col min="11759" max="11759" width="9.375" style="274" customWidth="1"/>
    <col min="11760" max="11776" width="7.125" style="274"/>
    <col min="11777" max="11777" width="9.375" style="274" customWidth="1"/>
    <col min="11778" max="11805" width="7.125" style="274"/>
    <col min="11806" max="11806" width="9.375" style="274" customWidth="1"/>
    <col min="11807" max="11807" width="7.75" style="274" customWidth="1"/>
    <col min="11808" max="11881" width="8" style="274" customWidth="1"/>
    <col min="11882" max="11882" width="9.375" style="274" customWidth="1"/>
    <col min="11883" max="11910" width="7.125" style="274"/>
    <col min="11911" max="11911" width="9.375" style="274" customWidth="1"/>
    <col min="11912" max="11913" width="27.125" style="274" customWidth="1"/>
    <col min="11914" max="11914" width="9.375" style="274" customWidth="1"/>
    <col min="11915" max="11915" width="5.625" style="274" customWidth="1"/>
    <col min="11916" max="11961" width="50" style="274" customWidth="1"/>
    <col min="11962" max="12014" width="8" style="274" customWidth="1"/>
    <col min="12015" max="12015" width="9.375" style="274" customWidth="1"/>
    <col min="12016" max="12032" width="7.125" style="274"/>
    <col min="12033" max="12033" width="9.375" style="274" customWidth="1"/>
    <col min="12034" max="12061" width="7.125" style="274"/>
    <col min="12062" max="12062" width="9.375" style="274" customWidth="1"/>
    <col min="12063" max="12063" width="7.75" style="274" customWidth="1"/>
    <col min="12064" max="12137" width="8" style="274" customWidth="1"/>
    <col min="12138" max="12138" width="9.375" style="274" customWidth="1"/>
    <col min="12139" max="12166" width="7.125" style="274"/>
    <col min="12167" max="12167" width="9.375" style="274" customWidth="1"/>
    <col min="12168" max="12169" width="27.125" style="274" customWidth="1"/>
    <col min="12170" max="12170" width="9.375" style="274" customWidth="1"/>
    <col min="12171" max="12171" width="5.625" style="274" customWidth="1"/>
    <col min="12172" max="12217" width="50" style="274" customWidth="1"/>
    <col min="12218" max="12270" width="8" style="274" customWidth="1"/>
    <col min="12271" max="12271" width="9.375" style="274" customWidth="1"/>
    <col min="12272" max="12288" width="7.125" style="274"/>
    <col min="12289" max="12289" width="9.375" style="274" customWidth="1"/>
    <col min="12290" max="12317" width="7.125" style="274"/>
    <col min="12318" max="12318" width="9.375" style="274" customWidth="1"/>
    <col min="12319" max="12319" width="7.75" style="274" customWidth="1"/>
    <col min="12320" max="12393" width="8" style="274" customWidth="1"/>
    <col min="12394" max="12394" width="9.375" style="274" customWidth="1"/>
    <col min="12395" max="12422" width="7.125" style="274"/>
    <col min="12423" max="12423" width="9.375" style="274" customWidth="1"/>
    <col min="12424" max="12425" width="27.125" style="274" customWidth="1"/>
    <col min="12426" max="12426" width="9.375" style="274" customWidth="1"/>
    <col min="12427" max="12427" width="5.625" style="274" customWidth="1"/>
    <col min="12428" max="12473" width="50" style="274" customWidth="1"/>
    <col min="12474" max="12526" width="8" style="274" customWidth="1"/>
    <col min="12527" max="12527" width="9.375" style="274" customWidth="1"/>
    <col min="12528" max="12544" width="7.125" style="274"/>
    <col min="12545" max="12545" width="9.375" style="274" customWidth="1"/>
    <col min="12546" max="12573" width="7.125" style="274"/>
    <col min="12574" max="12574" width="9.375" style="274" customWidth="1"/>
    <col min="12575" max="12575" width="7.75" style="274" customWidth="1"/>
    <col min="12576" max="12649" width="8" style="274" customWidth="1"/>
    <col min="12650" max="12650" width="9.375" style="274" customWidth="1"/>
    <col min="12651" max="12678" width="7.125" style="274"/>
    <col min="12679" max="12679" width="9.375" style="274" customWidth="1"/>
    <col min="12680" max="12681" width="27.125" style="274" customWidth="1"/>
    <col min="12682" max="12682" width="9.375" style="274" customWidth="1"/>
    <col min="12683" max="12683" width="5.625" style="274" customWidth="1"/>
    <col min="12684" max="12729" width="50" style="274" customWidth="1"/>
    <col min="12730" max="12782" width="8" style="274" customWidth="1"/>
    <col min="12783" max="12783" width="9.375" style="274" customWidth="1"/>
    <col min="12784" max="12800" width="7.125" style="274"/>
    <col min="12801" max="12801" width="9.375" style="274" customWidth="1"/>
    <col min="12802" max="12829" width="7.125" style="274"/>
    <col min="12830" max="12830" width="9.375" style="274" customWidth="1"/>
    <col min="12831" max="12831" width="7.75" style="274" customWidth="1"/>
    <col min="12832" max="12905" width="8" style="274" customWidth="1"/>
    <col min="12906" max="12906" width="9.375" style="274" customWidth="1"/>
    <col min="12907" max="12934" width="7.125" style="274"/>
    <col min="12935" max="12935" width="9.375" style="274" customWidth="1"/>
    <col min="12936" max="12937" width="27.125" style="274" customWidth="1"/>
    <col min="12938" max="12938" width="9.375" style="274" customWidth="1"/>
    <col min="12939" max="12939" width="5.625" style="274" customWidth="1"/>
    <col min="12940" max="12985" width="50" style="274" customWidth="1"/>
    <col min="12986" max="13038" width="8" style="274" customWidth="1"/>
    <col min="13039" max="13039" width="9.375" style="274" customWidth="1"/>
    <col min="13040" max="13056" width="7.125" style="274"/>
    <col min="13057" max="13057" width="9.375" style="274" customWidth="1"/>
    <col min="13058" max="13085" width="7.125" style="274"/>
    <col min="13086" max="13086" width="9.375" style="274" customWidth="1"/>
    <col min="13087" max="13087" width="7.75" style="274" customWidth="1"/>
    <col min="13088" max="13161" width="8" style="274" customWidth="1"/>
    <col min="13162" max="13162" width="9.375" style="274" customWidth="1"/>
    <col min="13163" max="13190" width="7.125" style="274"/>
    <col min="13191" max="13191" width="9.375" style="274" customWidth="1"/>
    <col min="13192" max="13193" width="27.125" style="274" customWidth="1"/>
    <col min="13194" max="13194" width="9.375" style="274" customWidth="1"/>
    <col min="13195" max="13195" width="5.625" style="274" customWidth="1"/>
    <col min="13196" max="13241" width="50" style="274" customWidth="1"/>
    <col min="13242" max="13294" width="8" style="274" customWidth="1"/>
    <col min="13295" max="13295" width="9.375" style="274" customWidth="1"/>
    <col min="13296" max="13312" width="7.125" style="274"/>
    <col min="13313" max="13313" width="9.375" style="274" customWidth="1"/>
    <col min="13314" max="13341" width="7.125" style="274"/>
    <col min="13342" max="13342" width="9.375" style="274" customWidth="1"/>
    <col min="13343" max="13343" width="7.75" style="274" customWidth="1"/>
    <col min="13344" max="13417" width="8" style="274" customWidth="1"/>
    <col min="13418" max="13418" width="9.375" style="274" customWidth="1"/>
    <col min="13419" max="13446" width="7.125" style="274"/>
    <col min="13447" max="13447" width="9.375" style="274" customWidth="1"/>
    <col min="13448" max="13449" width="27.125" style="274" customWidth="1"/>
    <col min="13450" max="13450" width="9.375" style="274" customWidth="1"/>
    <col min="13451" max="13451" width="5.625" style="274" customWidth="1"/>
    <col min="13452" max="13497" width="50" style="274" customWidth="1"/>
    <col min="13498" max="13550" width="8" style="274" customWidth="1"/>
    <col min="13551" max="13551" width="9.375" style="274" customWidth="1"/>
    <col min="13552" max="13568" width="7.125" style="274"/>
    <col min="13569" max="13569" width="9.375" style="274" customWidth="1"/>
    <col min="13570" max="13597" width="7.125" style="274"/>
    <col min="13598" max="13598" width="9.375" style="274" customWidth="1"/>
    <col min="13599" max="13599" width="7.75" style="274" customWidth="1"/>
    <col min="13600" max="13673" width="8" style="274" customWidth="1"/>
    <col min="13674" max="13674" width="9.375" style="274" customWidth="1"/>
    <col min="13675" max="13702" width="7.125" style="274"/>
    <col min="13703" max="13703" width="9.375" style="274" customWidth="1"/>
    <col min="13704" max="13705" width="27.125" style="274" customWidth="1"/>
    <col min="13706" max="13706" width="9.375" style="274" customWidth="1"/>
    <col min="13707" max="13707" width="5.625" style="274" customWidth="1"/>
    <col min="13708" max="13753" width="50" style="274" customWidth="1"/>
    <col min="13754" max="13806" width="8" style="274" customWidth="1"/>
    <col min="13807" max="13807" width="9.375" style="274" customWidth="1"/>
    <col min="13808" max="13824" width="7.125" style="274"/>
    <col min="13825" max="13825" width="9.375" style="274" customWidth="1"/>
    <col min="13826" max="13853" width="7.125" style="274"/>
    <col min="13854" max="13854" width="9.375" style="274" customWidth="1"/>
    <col min="13855" max="13855" width="7.75" style="274" customWidth="1"/>
    <col min="13856" max="13929" width="8" style="274" customWidth="1"/>
    <col min="13930" max="13930" width="9.375" style="274" customWidth="1"/>
    <col min="13931" max="13958" width="7.125" style="274"/>
    <col min="13959" max="13959" width="9.375" style="274" customWidth="1"/>
    <col min="13960" max="13961" width="27.125" style="274" customWidth="1"/>
    <col min="13962" max="13962" width="9.375" style="274" customWidth="1"/>
    <col min="13963" max="13963" width="5.625" style="274" customWidth="1"/>
    <col min="13964" max="14009" width="50" style="274" customWidth="1"/>
    <col min="14010" max="14062" width="8" style="274" customWidth="1"/>
    <col min="14063" max="14063" width="9.375" style="274" customWidth="1"/>
    <col min="14064" max="14080" width="7.125" style="274"/>
    <col min="14081" max="14081" width="9.375" style="274" customWidth="1"/>
    <col min="14082" max="14109" width="7.125" style="274"/>
    <col min="14110" max="14110" width="9.375" style="274" customWidth="1"/>
    <col min="14111" max="14111" width="7.75" style="274" customWidth="1"/>
    <col min="14112" max="14185" width="8" style="274" customWidth="1"/>
    <col min="14186" max="14186" width="9.375" style="274" customWidth="1"/>
    <col min="14187" max="14214" width="7.125" style="274"/>
    <col min="14215" max="14215" width="9.375" style="274" customWidth="1"/>
    <col min="14216" max="14217" width="27.125" style="274" customWidth="1"/>
    <col min="14218" max="14218" width="9.375" style="274" customWidth="1"/>
    <col min="14219" max="14219" width="5.625" style="274" customWidth="1"/>
    <col min="14220" max="14265" width="50" style="274" customWidth="1"/>
    <col min="14266" max="14318" width="8" style="274" customWidth="1"/>
    <col min="14319" max="14319" width="9.375" style="274" customWidth="1"/>
    <col min="14320" max="14336" width="7.125" style="274"/>
    <col min="14337" max="14337" width="9.375" style="274" customWidth="1"/>
    <col min="14338" max="14365" width="7.125" style="274"/>
    <col min="14366" max="14366" width="9.375" style="274" customWidth="1"/>
    <col min="14367" max="14367" width="7.75" style="274" customWidth="1"/>
    <col min="14368" max="14441" width="8" style="274" customWidth="1"/>
    <col min="14442" max="14442" width="9.375" style="274" customWidth="1"/>
    <col min="14443" max="14470" width="7.125" style="274"/>
    <col min="14471" max="14471" width="9.375" style="274" customWidth="1"/>
    <col min="14472" max="14473" width="27.125" style="274" customWidth="1"/>
    <col min="14474" max="14474" width="9.375" style="274" customWidth="1"/>
    <col min="14475" max="14475" width="5.625" style="274" customWidth="1"/>
    <col min="14476" max="14521" width="50" style="274" customWidth="1"/>
    <col min="14522" max="14574" width="8" style="274" customWidth="1"/>
    <col min="14575" max="14575" width="9.375" style="274" customWidth="1"/>
    <col min="14576" max="14592" width="7.125" style="274"/>
    <col min="14593" max="14593" width="9.375" style="274" customWidth="1"/>
    <col min="14594" max="14621" width="7.125" style="274"/>
    <col min="14622" max="14622" width="9.375" style="274" customWidth="1"/>
    <col min="14623" max="14623" width="7.75" style="274" customWidth="1"/>
    <col min="14624" max="14697" width="8" style="274" customWidth="1"/>
    <col min="14698" max="14698" width="9.375" style="274" customWidth="1"/>
    <col min="14699" max="14726" width="7.125" style="274"/>
    <col min="14727" max="14727" width="9.375" style="274" customWidth="1"/>
    <col min="14728" max="14729" width="27.125" style="274" customWidth="1"/>
    <col min="14730" max="14730" width="9.375" style="274" customWidth="1"/>
    <col min="14731" max="14731" width="5.625" style="274" customWidth="1"/>
    <col min="14732" max="14777" width="50" style="274" customWidth="1"/>
    <col min="14778" max="14830" width="8" style="274" customWidth="1"/>
    <col min="14831" max="14831" width="9.375" style="274" customWidth="1"/>
    <col min="14832" max="14848" width="7.125" style="274"/>
    <col min="14849" max="14849" width="9.375" style="274" customWidth="1"/>
    <col min="14850" max="14877" width="7.125" style="274"/>
    <col min="14878" max="14878" width="9.375" style="274" customWidth="1"/>
    <col min="14879" max="14879" width="7.75" style="274" customWidth="1"/>
    <col min="14880" max="14953" width="8" style="274" customWidth="1"/>
    <col min="14954" max="14954" width="9.375" style="274" customWidth="1"/>
    <col min="14955" max="14982" width="7.125" style="274"/>
    <col min="14983" max="14983" width="9.375" style="274" customWidth="1"/>
    <col min="14984" max="14985" width="27.125" style="274" customWidth="1"/>
    <col min="14986" max="14986" width="9.375" style="274" customWidth="1"/>
    <col min="14987" max="14987" width="5.625" style="274" customWidth="1"/>
    <col min="14988" max="15033" width="50" style="274" customWidth="1"/>
    <col min="15034" max="15086" width="8" style="274" customWidth="1"/>
    <col min="15087" max="15087" width="9.375" style="274" customWidth="1"/>
    <col min="15088" max="15104" width="7.125" style="274"/>
    <col min="15105" max="15105" width="9.375" style="274" customWidth="1"/>
    <col min="15106" max="15133" width="7.125" style="274"/>
    <col min="15134" max="15134" width="9.375" style="274" customWidth="1"/>
    <col min="15135" max="15135" width="7.75" style="274" customWidth="1"/>
    <col min="15136" max="15209" width="8" style="274" customWidth="1"/>
    <col min="15210" max="15210" width="9.375" style="274" customWidth="1"/>
    <col min="15211" max="15238" width="7.125" style="274"/>
    <col min="15239" max="15239" width="9.375" style="274" customWidth="1"/>
    <col min="15240" max="15241" width="27.125" style="274" customWidth="1"/>
    <col min="15242" max="15242" width="9.375" style="274" customWidth="1"/>
    <col min="15243" max="15243" width="5.625" style="274" customWidth="1"/>
    <col min="15244" max="15289" width="50" style="274" customWidth="1"/>
    <col min="15290" max="15342" width="8" style="274" customWidth="1"/>
    <col min="15343" max="15343" width="9.375" style="274" customWidth="1"/>
    <col min="15344" max="15360" width="7.125" style="274"/>
    <col min="15361" max="15361" width="9.375" style="274" customWidth="1"/>
    <col min="15362" max="15389" width="7.125" style="274"/>
    <col min="15390" max="15390" width="9.375" style="274" customWidth="1"/>
    <col min="15391" max="15391" width="7.75" style="274" customWidth="1"/>
    <col min="15392" max="15465" width="8" style="274" customWidth="1"/>
    <col min="15466" max="15466" width="9.375" style="274" customWidth="1"/>
    <col min="15467" max="15494" width="7.125" style="274"/>
    <col min="15495" max="15495" width="9.375" style="274" customWidth="1"/>
    <col min="15496" max="15497" width="27.125" style="274" customWidth="1"/>
    <col min="15498" max="15498" width="9.375" style="274" customWidth="1"/>
    <col min="15499" max="15499" width="5.625" style="274" customWidth="1"/>
    <col min="15500" max="15545" width="50" style="274" customWidth="1"/>
    <col min="15546" max="15598" width="8" style="274" customWidth="1"/>
    <col min="15599" max="15599" width="9.375" style="274" customWidth="1"/>
    <col min="15600" max="15616" width="7.125" style="274"/>
    <col min="15617" max="15617" width="9.375" style="274" customWidth="1"/>
    <col min="15618" max="15645" width="7.125" style="274"/>
    <col min="15646" max="15646" width="9.375" style="274" customWidth="1"/>
    <col min="15647" max="15647" width="7.75" style="274" customWidth="1"/>
    <col min="15648" max="15721" width="8" style="274" customWidth="1"/>
    <col min="15722" max="15722" width="9.375" style="274" customWidth="1"/>
    <col min="15723" max="15750" width="7.125" style="274"/>
    <col min="15751" max="15751" width="9.375" style="274" customWidth="1"/>
    <col min="15752" max="15753" width="27.125" style="274" customWidth="1"/>
    <col min="15754" max="15754" width="9.375" style="274" customWidth="1"/>
    <col min="15755" max="15755" width="5.625" style="274" customWidth="1"/>
    <col min="15756" max="15801" width="50" style="274" customWidth="1"/>
    <col min="15802" max="15854" width="8" style="274" customWidth="1"/>
    <col min="15855" max="15855" width="9.375" style="274" customWidth="1"/>
    <col min="15856" max="15872" width="7.125" style="274"/>
    <col min="15873" max="15873" width="9.375" style="274" customWidth="1"/>
    <col min="15874" max="15901" width="7.125" style="274"/>
    <col min="15902" max="15902" width="9.375" style="274" customWidth="1"/>
    <col min="15903" max="15903" width="7.75" style="274" customWidth="1"/>
    <col min="15904" max="15977" width="8" style="274" customWidth="1"/>
    <col min="15978" max="15978" width="9.375" style="274" customWidth="1"/>
    <col min="15979" max="16006" width="7.125" style="274"/>
    <col min="16007" max="16007" width="9.375" style="274" customWidth="1"/>
    <col min="16008" max="16009" width="27.125" style="274" customWidth="1"/>
    <col min="16010" max="16010" width="9.375" style="274" customWidth="1"/>
    <col min="16011" max="16011" width="5.625" style="274" customWidth="1"/>
    <col min="16012" max="16057" width="50" style="274" customWidth="1"/>
    <col min="16058" max="16110" width="8" style="274" customWidth="1"/>
    <col min="16111" max="16111" width="9.375" style="274" customWidth="1"/>
    <col min="16112" max="16128" width="7.125" style="274"/>
    <col min="16129" max="16129" width="9.375" style="274" customWidth="1"/>
    <col min="16130" max="16157" width="7.125" style="274"/>
    <col min="16158" max="16158" width="9.375" style="274" customWidth="1"/>
    <col min="16159" max="16159" width="7.75" style="274" customWidth="1"/>
    <col min="16160" max="16233" width="8" style="274" customWidth="1"/>
    <col min="16234" max="16234" width="9.375" style="274" customWidth="1"/>
    <col min="16235" max="16262" width="7.125" style="274"/>
    <col min="16263" max="16263" width="9.375" style="274" customWidth="1"/>
    <col min="16264" max="16265" width="27.125" style="274" customWidth="1"/>
    <col min="16266" max="16266" width="9.375" style="274" customWidth="1"/>
    <col min="16267" max="16267" width="5.625" style="274" customWidth="1"/>
    <col min="16268" max="16313" width="50" style="274" customWidth="1"/>
    <col min="16314" max="16366" width="8" style="274" customWidth="1"/>
    <col min="16367" max="16367" width="9.375" style="274" customWidth="1"/>
    <col min="16368" max="16384" width="7.125" style="274"/>
  </cols>
  <sheetData>
    <row r="1" spans="1:150" s="273" customFormat="1" ht="39.950000000000003" customHeight="1" x14ac:dyDescent="0.2">
      <c r="B1" s="273">
        <v>1</v>
      </c>
      <c r="C1" s="273">
        <v>1</v>
      </c>
      <c r="D1" s="273">
        <v>1</v>
      </c>
      <c r="E1" s="273">
        <v>1</v>
      </c>
      <c r="F1" s="273">
        <v>1</v>
      </c>
      <c r="G1" s="273">
        <v>1</v>
      </c>
      <c r="H1" s="273">
        <v>1</v>
      </c>
      <c r="I1" s="273">
        <v>1</v>
      </c>
      <c r="J1" s="273">
        <v>1</v>
      </c>
      <c r="K1" s="273">
        <v>1</v>
      </c>
      <c r="L1" s="273">
        <v>1</v>
      </c>
      <c r="M1" s="273">
        <v>1</v>
      </c>
      <c r="N1" s="273">
        <v>1</v>
      </c>
      <c r="O1" s="273">
        <v>1</v>
      </c>
      <c r="P1" s="273">
        <v>1</v>
      </c>
      <c r="Q1" s="273">
        <v>1</v>
      </c>
      <c r="R1" s="273">
        <v>1</v>
      </c>
      <c r="S1" s="273">
        <v>1</v>
      </c>
      <c r="T1" s="273">
        <v>1</v>
      </c>
      <c r="U1" s="273">
        <v>1</v>
      </c>
      <c r="V1" s="273">
        <v>1</v>
      </c>
      <c r="W1" s="273">
        <v>1</v>
      </c>
      <c r="X1" s="273">
        <v>1</v>
      </c>
      <c r="Y1" s="273">
        <v>1</v>
      </c>
      <c r="Z1" s="273">
        <v>1</v>
      </c>
      <c r="AA1" s="273">
        <v>1</v>
      </c>
      <c r="AB1" s="273">
        <v>1</v>
      </c>
      <c r="AC1" s="273">
        <v>1</v>
      </c>
      <c r="AE1" s="338"/>
      <c r="AF1" s="338"/>
      <c r="AG1" s="338"/>
      <c r="AH1" s="338"/>
      <c r="AI1" s="338"/>
      <c r="AJ1" s="338"/>
      <c r="AK1" s="338"/>
      <c r="AL1" s="338"/>
      <c r="AM1" s="338"/>
      <c r="AN1" s="338"/>
      <c r="AO1" s="338"/>
      <c r="AP1" s="338"/>
      <c r="AQ1" s="338"/>
      <c r="AR1" s="338"/>
      <c r="AS1" s="338"/>
      <c r="AT1" s="338"/>
      <c r="AU1" s="338"/>
      <c r="AV1" s="338"/>
      <c r="AW1" s="338"/>
      <c r="AX1" s="338"/>
      <c r="AY1" s="338"/>
      <c r="AZ1" s="338"/>
      <c r="BA1" s="338"/>
      <c r="BB1" s="338"/>
      <c r="BC1" s="338"/>
      <c r="BD1" s="338"/>
      <c r="BE1" s="338"/>
      <c r="BF1" s="338"/>
      <c r="BG1" s="338"/>
      <c r="BH1" s="338"/>
      <c r="BI1" s="338"/>
      <c r="BJ1" s="338"/>
      <c r="BK1" s="338"/>
      <c r="BL1" s="338"/>
      <c r="BM1" s="338"/>
      <c r="BN1" s="338"/>
      <c r="BO1" s="338"/>
      <c r="BP1" s="338"/>
      <c r="BQ1" s="338"/>
      <c r="BR1" s="338"/>
      <c r="BS1" s="338"/>
      <c r="BT1" s="338"/>
      <c r="BU1" s="338"/>
      <c r="BV1" s="338"/>
      <c r="BW1" s="338"/>
      <c r="BX1" s="338"/>
      <c r="BY1" s="338"/>
      <c r="BZ1" s="338"/>
      <c r="CA1" s="338"/>
      <c r="CB1" s="338"/>
      <c r="CC1" s="338"/>
      <c r="CD1" s="338"/>
      <c r="CE1" s="338"/>
      <c r="CF1" s="338"/>
      <c r="CG1" s="338"/>
      <c r="CH1" s="338"/>
      <c r="CI1" s="338"/>
      <c r="CJ1" s="338"/>
      <c r="CK1" s="338"/>
      <c r="CL1" s="338"/>
      <c r="CM1" s="338"/>
      <c r="CN1" s="338"/>
      <c r="CO1" s="338"/>
      <c r="CP1" s="338"/>
      <c r="CQ1" s="338"/>
      <c r="CR1" s="338"/>
      <c r="CS1" s="338"/>
      <c r="CT1" s="338"/>
      <c r="CU1" s="338"/>
      <c r="CV1" s="338"/>
      <c r="CW1" s="338"/>
      <c r="CX1" s="338"/>
      <c r="CY1" s="338"/>
      <c r="CZ1" s="338"/>
      <c r="DA1" s="338"/>
      <c r="DB1" s="338"/>
      <c r="DC1" s="338"/>
      <c r="DD1" s="338"/>
      <c r="DE1" s="338"/>
      <c r="DF1" s="338"/>
      <c r="DG1" s="338"/>
      <c r="DH1" s="338"/>
      <c r="DI1" s="338"/>
      <c r="DJ1" s="338"/>
      <c r="DK1" s="338"/>
      <c r="DL1" s="338"/>
      <c r="DM1" s="338"/>
      <c r="DN1" s="338"/>
      <c r="DO1" s="338"/>
      <c r="DP1" s="338"/>
      <c r="DQ1" s="338"/>
      <c r="DR1" s="338"/>
      <c r="DS1" s="338"/>
      <c r="DT1" s="338"/>
      <c r="DU1" s="338"/>
      <c r="DV1" s="338"/>
      <c r="DW1" s="338"/>
      <c r="DX1" s="338"/>
      <c r="DY1" s="338"/>
      <c r="DZ1" s="338"/>
      <c r="EA1" s="338"/>
      <c r="EB1" s="338"/>
      <c r="EC1" s="338"/>
      <c r="ED1" s="338"/>
      <c r="EE1" s="338"/>
      <c r="EF1" s="338"/>
      <c r="EG1" s="338"/>
      <c r="EH1" s="338"/>
      <c r="EI1" s="338"/>
      <c r="EJ1" s="338"/>
      <c r="EK1" s="338"/>
      <c r="EL1" s="338"/>
      <c r="EM1" s="338"/>
      <c r="EN1" s="338"/>
      <c r="EO1" s="338"/>
      <c r="EP1" s="338"/>
      <c r="EQ1" s="338"/>
      <c r="ER1" s="338"/>
      <c r="ES1" s="338"/>
      <c r="ET1" s="338"/>
    </row>
    <row r="2" spans="1:150" ht="79.5" hidden="1" customHeight="1" x14ac:dyDescent="0.2"/>
    <row r="3" spans="1:150" s="277" customFormat="1" ht="79.5" hidden="1" customHeight="1" x14ac:dyDescent="0.4">
      <c r="A3" s="275"/>
      <c r="B3" s="276"/>
      <c r="C3" s="276"/>
      <c r="D3" s="276"/>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D3" s="276"/>
      <c r="AE3" s="340"/>
      <c r="AF3" s="341"/>
      <c r="AG3" s="341"/>
      <c r="AH3" s="341"/>
      <c r="AI3" s="341"/>
      <c r="AJ3" s="341"/>
      <c r="AK3" s="341"/>
      <c r="AL3" s="341"/>
      <c r="AM3" s="341"/>
      <c r="AN3" s="341"/>
      <c r="AO3" s="341"/>
      <c r="AP3" s="341"/>
      <c r="AQ3" s="341"/>
      <c r="AR3" s="341"/>
      <c r="AS3" s="341"/>
      <c r="AT3" s="341"/>
      <c r="AU3" s="341"/>
      <c r="AV3" s="341"/>
      <c r="AW3" s="341"/>
      <c r="AX3" s="341"/>
      <c r="AY3" s="341"/>
      <c r="AZ3" s="341"/>
      <c r="BA3" s="341"/>
      <c r="BB3" s="341"/>
      <c r="BC3" s="341"/>
      <c r="BD3" s="341"/>
      <c r="BE3" s="341"/>
      <c r="BF3" s="341"/>
      <c r="BG3" s="341"/>
      <c r="BH3" s="341"/>
      <c r="BI3" s="341"/>
      <c r="BJ3" s="341"/>
      <c r="BK3" s="341"/>
      <c r="BL3" s="341"/>
      <c r="BM3" s="341"/>
      <c r="BN3" s="341"/>
      <c r="BO3" s="341"/>
      <c r="BP3" s="341"/>
      <c r="BQ3" s="341"/>
      <c r="BR3" s="341"/>
      <c r="BS3" s="341"/>
      <c r="BT3" s="341"/>
      <c r="BU3" s="341"/>
      <c r="BV3" s="341"/>
      <c r="BW3" s="341"/>
      <c r="BX3" s="341"/>
      <c r="BY3" s="341"/>
      <c r="BZ3" s="341"/>
      <c r="CA3" s="341"/>
      <c r="CB3" s="341"/>
      <c r="CC3" s="341"/>
      <c r="CD3" s="341"/>
      <c r="CE3" s="341"/>
      <c r="CF3" s="341"/>
      <c r="CG3" s="341"/>
      <c r="CH3" s="341"/>
      <c r="CI3" s="341"/>
      <c r="CJ3" s="341"/>
      <c r="CK3" s="341"/>
      <c r="CL3" s="341"/>
      <c r="CM3" s="341"/>
      <c r="CN3" s="341"/>
      <c r="CO3" s="341"/>
      <c r="CP3" s="341"/>
      <c r="CQ3" s="341"/>
      <c r="CR3" s="341"/>
      <c r="CS3" s="341"/>
      <c r="CT3" s="341"/>
      <c r="CU3" s="341"/>
      <c r="CV3" s="341"/>
      <c r="CW3" s="341"/>
      <c r="CX3" s="341"/>
      <c r="CY3" s="341"/>
      <c r="CZ3" s="341"/>
      <c r="DA3" s="341"/>
      <c r="DB3" s="341"/>
      <c r="DC3" s="341"/>
      <c r="DD3" s="341"/>
      <c r="DE3" s="341"/>
      <c r="DF3" s="341"/>
      <c r="DG3" s="341"/>
      <c r="DH3" s="341"/>
      <c r="DI3" s="341"/>
      <c r="DJ3" s="341"/>
      <c r="DK3" s="341"/>
      <c r="DL3" s="341"/>
      <c r="DM3" s="341"/>
      <c r="DN3" s="341"/>
      <c r="DO3" s="341"/>
      <c r="DP3" s="341"/>
      <c r="DQ3" s="341"/>
      <c r="DR3" s="341"/>
      <c r="DS3" s="341"/>
      <c r="DT3" s="341"/>
      <c r="DU3" s="341"/>
      <c r="DV3" s="341"/>
      <c r="DW3" s="341"/>
      <c r="DX3" s="341"/>
      <c r="DY3" s="341"/>
      <c r="DZ3" s="341"/>
      <c r="EA3" s="341"/>
      <c r="EB3" s="341"/>
      <c r="EC3" s="341"/>
      <c r="ED3" s="341"/>
      <c r="EE3" s="341"/>
      <c r="EF3" s="341"/>
      <c r="EG3" s="341"/>
      <c r="EH3" s="341"/>
      <c r="EI3" s="341"/>
      <c r="EJ3" s="341"/>
      <c r="EK3" s="341"/>
      <c r="EL3" s="341"/>
      <c r="EM3" s="341"/>
      <c r="EN3" s="341"/>
      <c r="EO3" s="341"/>
      <c r="EP3" s="341"/>
      <c r="EQ3" s="341"/>
      <c r="ER3" s="341"/>
      <c r="ES3" s="341"/>
      <c r="ET3" s="341"/>
    </row>
    <row r="4" spans="1:150" ht="25.9" customHeight="1" x14ac:dyDescent="0.2">
      <c r="A4" s="273">
        <v>1</v>
      </c>
      <c r="B4" s="278"/>
      <c r="C4" s="278"/>
      <c r="D4" s="278"/>
      <c r="E4" s="278"/>
      <c r="F4" s="278"/>
      <c r="G4" s="278"/>
      <c r="H4" s="278"/>
      <c r="I4" s="278"/>
      <c r="J4" s="278"/>
      <c r="K4" s="278"/>
      <c r="L4" s="278"/>
      <c r="M4" s="278"/>
      <c r="N4" s="278"/>
      <c r="O4" s="278"/>
      <c r="P4" s="278"/>
      <c r="Q4" s="278"/>
      <c r="R4" s="278"/>
      <c r="S4" s="278"/>
      <c r="T4" s="278"/>
      <c r="U4" s="278"/>
      <c r="V4" s="278"/>
      <c r="W4" s="278"/>
      <c r="X4" s="278"/>
      <c r="Y4" s="278"/>
      <c r="Z4" s="278"/>
      <c r="AA4" s="278"/>
      <c r="AB4" s="278"/>
      <c r="AC4" s="278"/>
      <c r="AD4" s="279"/>
      <c r="AE4" s="342"/>
    </row>
    <row r="5" spans="1:150" ht="49.7" customHeight="1" x14ac:dyDescent="0.2">
      <c r="A5" s="273">
        <v>2</v>
      </c>
      <c r="B5" s="280"/>
      <c r="C5" s="280"/>
      <c r="D5" s="280"/>
      <c r="E5" s="280"/>
      <c r="F5" s="280"/>
      <c r="G5" s="280"/>
      <c r="H5" s="280"/>
      <c r="I5" s="280"/>
      <c r="J5" s="280"/>
      <c r="K5" s="280"/>
      <c r="L5" s="280"/>
      <c r="M5" s="280"/>
      <c r="N5" s="280"/>
      <c r="O5" s="280"/>
      <c r="P5" s="280"/>
      <c r="Q5" s="280"/>
      <c r="R5" s="280"/>
      <c r="S5" s="280"/>
      <c r="T5" s="280"/>
      <c r="U5" s="280"/>
      <c r="V5" s="280"/>
      <c r="W5" s="280"/>
      <c r="X5" s="280"/>
      <c r="Y5" s="280"/>
      <c r="Z5" s="280"/>
      <c r="AA5" s="280"/>
      <c r="AB5" s="280"/>
      <c r="AC5" s="280"/>
      <c r="AD5" s="281"/>
      <c r="AE5" s="343"/>
    </row>
    <row r="6" spans="1:150" ht="49.7" customHeight="1" x14ac:dyDescent="0.2">
      <c r="A6" s="273">
        <v>2</v>
      </c>
      <c r="B6" s="280"/>
      <c r="C6" s="280"/>
      <c r="D6" s="280"/>
      <c r="E6" s="280"/>
      <c r="F6" s="280"/>
      <c r="G6" s="280"/>
      <c r="H6" s="280"/>
      <c r="I6" s="280"/>
      <c r="J6" s="280"/>
      <c r="K6" s="280"/>
      <c r="L6" s="280"/>
      <c r="M6" s="280"/>
      <c r="N6" s="280"/>
      <c r="O6" s="280"/>
      <c r="P6" s="280"/>
      <c r="Q6" s="280"/>
      <c r="R6" s="280"/>
      <c r="S6" s="280"/>
      <c r="T6" s="280"/>
      <c r="U6" s="280"/>
      <c r="V6" s="280"/>
      <c r="W6" s="280"/>
      <c r="X6" s="280"/>
      <c r="Y6" s="280"/>
      <c r="Z6" s="280"/>
      <c r="AA6" s="280"/>
      <c r="AB6" s="280"/>
      <c r="AC6" s="280"/>
      <c r="AD6" s="281"/>
      <c r="AE6" s="343"/>
    </row>
    <row r="7" spans="1:150" ht="49.7" customHeight="1" x14ac:dyDescent="0.2">
      <c r="A7" s="273">
        <v>2</v>
      </c>
      <c r="B7" s="280"/>
      <c r="C7" s="280"/>
      <c r="D7" s="280"/>
      <c r="E7" s="280"/>
      <c r="F7" s="280"/>
      <c r="G7" s="280"/>
      <c r="H7" s="280"/>
      <c r="I7" s="280"/>
      <c r="J7" s="280"/>
      <c r="K7" s="280"/>
      <c r="L7" s="280"/>
      <c r="M7" s="280"/>
      <c r="N7" s="280"/>
      <c r="O7" s="280"/>
      <c r="P7" s="280"/>
      <c r="Q7" s="280"/>
      <c r="R7" s="280"/>
      <c r="S7" s="280"/>
      <c r="T7" s="280"/>
      <c r="U7" s="280"/>
      <c r="V7" s="280"/>
      <c r="W7" s="280"/>
      <c r="X7" s="280"/>
      <c r="Y7" s="280"/>
      <c r="Z7" s="280"/>
      <c r="AA7" s="280"/>
      <c r="AB7" s="280"/>
      <c r="AC7" s="280"/>
      <c r="AD7" s="281"/>
      <c r="AE7" s="343"/>
    </row>
    <row r="8" spans="1:150" ht="49.7" customHeight="1" x14ac:dyDescent="0.2">
      <c r="A8" s="273">
        <v>2</v>
      </c>
      <c r="B8" s="280"/>
      <c r="C8" s="280"/>
      <c r="D8" s="280"/>
      <c r="E8" s="280"/>
      <c r="F8" s="280"/>
      <c r="G8" s="280"/>
      <c r="H8" s="280"/>
      <c r="I8" s="280"/>
      <c r="J8" s="280"/>
      <c r="K8" s="280"/>
      <c r="L8" s="280"/>
      <c r="M8" s="280"/>
      <c r="N8" s="280"/>
      <c r="O8" s="280"/>
      <c r="P8" s="280"/>
      <c r="Q8" s="280"/>
      <c r="R8" s="280"/>
      <c r="S8" s="280"/>
      <c r="T8" s="280"/>
      <c r="U8" s="280"/>
      <c r="V8" s="280"/>
      <c r="W8" s="280"/>
      <c r="X8" s="280"/>
      <c r="Y8" s="280"/>
      <c r="Z8" s="280"/>
      <c r="AA8" s="280"/>
      <c r="AB8" s="280"/>
      <c r="AC8" s="280"/>
      <c r="AD8" s="281"/>
      <c r="AE8" s="343"/>
    </row>
    <row r="9" spans="1:150" ht="49.7" customHeight="1" x14ac:dyDescent="0.2">
      <c r="A9" s="273">
        <v>2</v>
      </c>
      <c r="B9" s="280"/>
      <c r="C9" s="280"/>
      <c r="D9" s="280"/>
      <c r="E9" s="280"/>
      <c r="F9" s="280"/>
      <c r="G9" s="280"/>
      <c r="H9" s="280"/>
      <c r="I9" s="280"/>
      <c r="J9" s="280"/>
      <c r="K9" s="280"/>
      <c r="L9" s="280"/>
      <c r="M9" s="280"/>
      <c r="N9" s="280"/>
      <c r="O9" s="280"/>
      <c r="P9" s="280"/>
      <c r="Q9" s="280"/>
      <c r="R9" s="280"/>
      <c r="S9" s="280"/>
      <c r="T9" s="280"/>
      <c r="U9" s="280"/>
      <c r="V9" s="280"/>
      <c r="W9" s="280"/>
      <c r="X9" s="280"/>
      <c r="Y9" s="280"/>
      <c r="Z9" s="280"/>
      <c r="AA9" s="280"/>
      <c r="AB9" s="280"/>
      <c r="AC9" s="280"/>
      <c r="AD9" s="281"/>
      <c r="AE9" s="343"/>
    </row>
    <row r="10" spans="1:150" ht="49.7" customHeight="1" x14ac:dyDescent="0.2">
      <c r="A10" s="273">
        <v>2</v>
      </c>
      <c r="B10" s="280"/>
      <c r="C10" s="280"/>
      <c r="D10" s="280"/>
      <c r="E10" s="280"/>
      <c r="F10" s="280"/>
      <c r="G10" s="280"/>
      <c r="H10" s="280"/>
      <c r="I10" s="280"/>
      <c r="J10" s="280"/>
      <c r="K10" s="280"/>
      <c r="L10" s="280"/>
      <c r="M10" s="280"/>
      <c r="N10" s="280"/>
      <c r="O10" s="280"/>
      <c r="P10" s="280"/>
      <c r="Q10" s="280"/>
      <c r="R10" s="280"/>
      <c r="S10" s="280"/>
      <c r="T10" s="280"/>
      <c r="U10" s="280"/>
      <c r="V10" s="280"/>
      <c r="W10" s="280"/>
      <c r="X10" s="280"/>
      <c r="Y10" s="280"/>
      <c r="Z10" s="280"/>
      <c r="AA10" s="280"/>
      <c r="AB10" s="280"/>
      <c r="AC10" s="280"/>
      <c r="AD10" s="281"/>
      <c r="AE10" s="343"/>
    </row>
    <row r="11" spans="1:150" ht="49.7" customHeight="1" x14ac:dyDescent="0.2">
      <c r="A11" s="273">
        <v>2</v>
      </c>
      <c r="B11" s="280"/>
      <c r="C11" s="280"/>
      <c r="D11" s="280"/>
      <c r="E11" s="280"/>
      <c r="F11" s="280"/>
      <c r="G11" s="280"/>
      <c r="H11" s="280"/>
      <c r="I11" s="280"/>
      <c r="J11" s="280"/>
      <c r="K11" s="280"/>
      <c r="L11" s="280"/>
      <c r="M11" s="280"/>
      <c r="N11" s="280"/>
      <c r="O11" s="280"/>
      <c r="P11" s="280"/>
      <c r="Q11" s="280"/>
      <c r="R11" s="280"/>
      <c r="S11" s="280"/>
      <c r="T11" s="280"/>
      <c r="U11" s="280"/>
      <c r="V11" s="280"/>
      <c r="W11" s="280"/>
      <c r="X11" s="280"/>
      <c r="Y11" s="280"/>
      <c r="Z11" s="280"/>
      <c r="AA11" s="280"/>
      <c r="AB11" s="280"/>
      <c r="AC11" s="280"/>
      <c r="AD11" s="281"/>
      <c r="AE11" s="343"/>
    </row>
    <row r="12" spans="1:150" ht="49.7" customHeight="1" x14ac:dyDescent="0.2">
      <c r="A12" s="273">
        <v>2</v>
      </c>
      <c r="B12" s="280"/>
      <c r="C12" s="280"/>
      <c r="D12" s="280"/>
      <c r="E12" s="280"/>
      <c r="F12" s="280"/>
      <c r="G12" s="280"/>
      <c r="H12" s="280"/>
      <c r="I12" s="280"/>
      <c r="J12" s="280"/>
      <c r="K12" s="280"/>
      <c r="L12" s="280"/>
      <c r="M12" s="280"/>
      <c r="N12" s="280"/>
      <c r="O12" s="280"/>
      <c r="P12" s="280"/>
      <c r="Q12" s="280"/>
      <c r="R12" s="280"/>
      <c r="S12" s="280"/>
      <c r="T12" s="280"/>
      <c r="U12" s="280"/>
      <c r="V12" s="280"/>
      <c r="W12" s="280"/>
      <c r="X12" s="280"/>
      <c r="Y12" s="280"/>
      <c r="Z12" s="280"/>
      <c r="AA12" s="280"/>
      <c r="AB12" s="280"/>
      <c r="AC12" s="280"/>
      <c r="AD12" s="281"/>
      <c r="AE12" s="343"/>
    </row>
    <row r="13" spans="1:150" ht="49.7" customHeight="1" x14ac:dyDescent="0.2">
      <c r="A13" s="273">
        <v>2</v>
      </c>
      <c r="B13" s="280"/>
      <c r="C13" s="280"/>
      <c r="D13" s="280"/>
      <c r="E13" s="280"/>
      <c r="F13" s="280"/>
      <c r="G13" s="280"/>
      <c r="H13" s="280"/>
      <c r="I13" s="280"/>
      <c r="J13" s="280"/>
      <c r="K13" s="280"/>
      <c r="L13" s="280"/>
      <c r="M13" s="280"/>
      <c r="N13" s="280"/>
      <c r="O13" s="280"/>
      <c r="P13" s="280"/>
      <c r="Q13" s="280"/>
      <c r="R13" s="280"/>
      <c r="S13" s="280"/>
      <c r="T13" s="280"/>
      <c r="U13" s="280"/>
      <c r="V13" s="280"/>
      <c r="W13" s="280"/>
      <c r="X13" s="280"/>
      <c r="Y13" s="280"/>
      <c r="Z13" s="280"/>
      <c r="AA13" s="280"/>
      <c r="AB13" s="280"/>
      <c r="AC13" s="280"/>
      <c r="AD13" s="281"/>
      <c r="AE13" s="343"/>
    </row>
    <row r="14" spans="1:150" ht="49.7" customHeight="1" x14ac:dyDescent="0.2">
      <c r="A14" s="273">
        <v>2</v>
      </c>
      <c r="B14" s="280"/>
      <c r="C14" s="280"/>
      <c r="D14" s="280"/>
      <c r="E14" s="280"/>
      <c r="F14" s="280"/>
      <c r="G14" s="280"/>
      <c r="H14" s="280"/>
      <c r="I14" s="280"/>
      <c r="J14" s="280"/>
      <c r="K14" s="280"/>
      <c r="L14" s="280"/>
      <c r="M14" s="280"/>
      <c r="N14" s="280"/>
      <c r="O14" s="280"/>
      <c r="P14" s="280"/>
      <c r="Q14" s="280"/>
      <c r="R14" s="280"/>
      <c r="S14" s="280"/>
      <c r="T14" s="280"/>
      <c r="U14" s="280"/>
      <c r="V14" s="280"/>
      <c r="W14" s="280"/>
      <c r="X14" s="280"/>
      <c r="Y14" s="280"/>
      <c r="Z14" s="280"/>
      <c r="AA14" s="280"/>
      <c r="AB14" s="280"/>
      <c r="AC14" s="280"/>
      <c r="AD14" s="281"/>
      <c r="AE14" s="343"/>
    </row>
    <row r="15" spans="1:150" ht="49.7" customHeight="1" x14ac:dyDescent="0.2">
      <c r="A15" s="273">
        <v>2</v>
      </c>
      <c r="B15" s="280"/>
      <c r="C15" s="280"/>
      <c r="D15" s="280"/>
      <c r="E15" s="280"/>
      <c r="F15" s="280"/>
      <c r="G15" s="280"/>
      <c r="H15" s="280"/>
      <c r="I15" s="280"/>
      <c r="J15" s="280"/>
      <c r="K15" s="280"/>
      <c r="L15" s="280"/>
      <c r="M15" s="280"/>
      <c r="N15" s="280"/>
      <c r="O15" s="280"/>
      <c r="P15" s="280"/>
      <c r="Q15" s="280"/>
      <c r="R15" s="280"/>
      <c r="S15" s="280"/>
      <c r="T15" s="280"/>
      <c r="U15" s="280"/>
      <c r="V15" s="280"/>
      <c r="W15" s="280"/>
      <c r="X15" s="280"/>
      <c r="Y15" s="280"/>
      <c r="Z15" s="280"/>
      <c r="AA15" s="280"/>
      <c r="AB15" s="280"/>
      <c r="AC15" s="280"/>
      <c r="AD15" s="281"/>
      <c r="AE15" s="343"/>
    </row>
    <row r="16" spans="1:150" ht="49.7" customHeight="1" x14ac:dyDescent="0.2">
      <c r="A16" s="273">
        <v>2</v>
      </c>
      <c r="B16" s="280"/>
      <c r="C16" s="280"/>
      <c r="D16" s="280"/>
      <c r="E16" s="280"/>
      <c r="F16" s="280"/>
      <c r="G16" s="280"/>
      <c r="H16" s="280"/>
      <c r="I16" s="280"/>
      <c r="J16" s="280"/>
      <c r="K16" s="280"/>
      <c r="L16" s="280"/>
      <c r="M16" s="280"/>
      <c r="N16" s="280"/>
      <c r="O16" s="280"/>
      <c r="P16" s="280"/>
      <c r="Q16" s="280"/>
      <c r="R16" s="280"/>
      <c r="S16" s="280"/>
      <c r="T16" s="280"/>
      <c r="U16" s="280"/>
      <c r="V16" s="280"/>
      <c r="W16" s="280"/>
      <c r="X16" s="280"/>
      <c r="Y16" s="280"/>
      <c r="Z16" s="280"/>
      <c r="AA16" s="280"/>
      <c r="AB16" s="280"/>
      <c r="AC16" s="280"/>
      <c r="AD16" s="281"/>
      <c r="AE16" s="343"/>
    </row>
    <row r="17" spans="1:31" ht="49.7" customHeight="1" x14ac:dyDescent="0.2">
      <c r="A17" s="273">
        <v>2</v>
      </c>
      <c r="B17" s="280"/>
      <c r="C17" s="280"/>
      <c r="D17" s="280"/>
      <c r="E17" s="280"/>
      <c r="F17" s="280"/>
      <c r="G17" s="280"/>
      <c r="H17" s="280"/>
      <c r="I17" s="280"/>
      <c r="J17" s="280"/>
      <c r="K17" s="280"/>
      <c r="L17" s="280"/>
      <c r="M17" s="280"/>
      <c r="N17" s="280"/>
      <c r="O17" s="280"/>
      <c r="P17" s="280"/>
      <c r="Q17" s="280"/>
      <c r="R17" s="280"/>
      <c r="S17" s="280"/>
      <c r="T17" s="280"/>
      <c r="U17" s="280"/>
      <c r="V17" s="280"/>
      <c r="W17" s="280"/>
      <c r="X17" s="280"/>
      <c r="Y17" s="280"/>
      <c r="Z17" s="280"/>
      <c r="AA17" s="280"/>
      <c r="AB17" s="280"/>
      <c r="AC17" s="280"/>
      <c r="AD17" s="281"/>
      <c r="AE17" s="343"/>
    </row>
    <row r="18" spans="1:31" ht="49.7" customHeight="1" x14ac:dyDescent="0.2">
      <c r="A18" s="273">
        <v>2</v>
      </c>
      <c r="B18" s="280"/>
      <c r="C18" s="280"/>
      <c r="D18" s="280"/>
      <c r="E18" s="280"/>
      <c r="F18" s="280"/>
      <c r="G18" s="280"/>
      <c r="H18" s="280"/>
      <c r="I18" s="280"/>
      <c r="J18" s="280"/>
      <c r="K18" s="280"/>
      <c r="L18" s="280"/>
      <c r="M18" s="280"/>
      <c r="N18" s="280"/>
      <c r="O18" s="280"/>
      <c r="P18" s="280"/>
      <c r="Q18" s="280"/>
      <c r="R18" s="280"/>
      <c r="S18" s="280"/>
      <c r="T18" s="280"/>
      <c r="U18" s="280"/>
      <c r="V18" s="280"/>
      <c r="W18" s="280"/>
      <c r="X18" s="280"/>
      <c r="Y18" s="280"/>
      <c r="Z18" s="280"/>
      <c r="AA18" s="280"/>
      <c r="AB18" s="280"/>
      <c r="AC18" s="280"/>
      <c r="AD18" s="281"/>
      <c r="AE18" s="343"/>
    </row>
    <row r="19" spans="1:31" ht="49.7" customHeight="1" x14ac:dyDescent="0.2">
      <c r="A19" s="273">
        <v>2</v>
      </c>
      <c r="B19" s="280"/>
      <c r="C19" s="280"/>
      <c r="D19" s="280"/>
      <c r="E19" s="280"/>
      <c r="F19" s="280"/>
      <c r="G19" s="280"/>
      <c r="H19" s="280"/>
      <c r="I19" s="280"/>
      <c r="J19" s="280"/>
      <c r="K19" s="280"/>
      <c r="L19" s="280"/>
      <c r="M19" s="280"/>
      <c r="N19" s="280"/>
      <c r="O19" s="280"/>
      <c r="P19" s="280"/>
      <c r="Q19" s="280"/>
      <c r="R19" s="280"/>
      <c r="S19" s="280"/>
      <c r="T19" s="280"/>
      <c r="U19" s="280"/>
      <c r="V19" s="280"/>
      <c r="W19" s="280"/>
      <c r="X19" s="280"/>
      <c r="Y19" s="280"/>
      <c r="Z19" s="280"/>
      <c r="AA19" s="280"/>
      <c r="AB19" s="280"/>
      <c r="AC19" s="280"/>
      <c r="AD19" s="281"/>
      <c r="AE19" s="343"/>
    </row>
    <row r="20" spans="1:31" ht="49.7" customHeight="1" x14ac:dyDescent="0.2">
      <c r="A20" s="273">
        <v>2</v>
      </c>
      <c r="B20" s="282"/>
      <c r="C20" s="282"/>
      <c r="D20" s="282"/>
      <c r="E20" s="282"/>
      <c r="F20" s="282"/>
      <c r="G20" s="282"/>
      <c r="H20" s="282"/>
      <c r="I20" s="282"/>
      <c r="J20" s="282"/>
      <c r="K20" s="282"/>
      <c r="L20" s="282"/>
      <c r="M20" s="282"/>
      <c r="N20" s="282"/>
      <c r="O20" s="282"/>
      <c r="P20" s="282"/>
      <c r="Q20" s="282"/>
      <c r="R20" s="282"/>
      <c r="S20" s="282"/>
      <c r="T20" s="282"/>
      <c r="U20" s="282"/>
      <c r="V20" s="282"/>
      <c r="W20" s="282"/>
      <c r="X20" s="282"/>
      <c r="Y20" s="282"/>
      <c r="Z20" s="282"/>
      <c r="AA20" s="282"/>
      <c r="AB20" s="282"/>
      <c r="AC20" s="282"/>
      <c r="AD20" s="283"/>
      <c r="AE20" s="344"/>
    </row>
    <row r="21" spans="1:31" ht="49.7" customHeight="1" x14ac:dyDescent="0.2">
      <c r="A21" s="273">
        <v>2</v>
      </c>
      <c r="B21" s="282"/>
      <c r="C21" s="282"/>
      <c r="D21" s="282"/>
      <c r="E21" s="282"/>
      <c r="F21" s="282"/>
      <c r="G21" s="282"/>
      <c r="H21" s="282"/>
      <c r="I21" s="282"/>
      <c r="J21" s="282"/>
      <c r="K21" s="282"/>
      <c r="L21" s="282"/>
      <c r="M21" s="282"/>
      <c r="N21" s="282"/>
      <c r="O21" s="282"/>
      <c r="P21" s="282"/>
      <c r="Q21" s="282"/>
      <c r="R21" s="282"/>
      <c r="S21" s="282"/>
      <c r="T21" s="282"/>
      <c r="U21" s="282"/>
      <c r="V21" s="282"/>
      <c r="W21" s="282"/>
      <c r="X21" s="282"/>
      <c r="Y21" s="282"/>
      <c r="Z21" s="282"/>
      <c r="AA21" s="282"/>
      <c r="AB21" s="282"/>
      <c r="AC21" s="282"/>
      <c r="AD21" s="283"/>
      <c r="AE21" s="344"/>
    </row>
    <row r="22" spans="1:31" ht="49.7" customHeight="1" x14ac:dyDescent="0.2">
      <c r="A22" s="273">
        <v>2</v>
      </c>
      <c r="B22" s="282"/>
      <c r="C22" s="282"/>
      <c r="D22" s="282"/>
      <c r="E22" s="282"/>
      <c r="F22" s="282"/>
      <c r="G22" s="282"/>
      <c r="H22" s="282"/>
      <c r="I22" s="282"/>
      <c r="J22" s="282"/>
      <c r="K22" s="282"/>
      <c r="L22" s="282"/>
      <c r="M22" s="282"/>
      <c r="N22" s="282"/>
      <c r="O22" s="282"/>
      <c r="P22" s="282"/>
      <c r="Q22" s="282"/>
      <c r="R22" s="282"/>
      <c r="S22" s="282"/>
      <c r="T22" s="282"/>
      <c r="U22" s="282"/>
      <c r="V22" s="282"/>
      <c r="W22" s="282"/>
      <c r="X22" s="282"/>
      <c r="Y22" s="282"/>
      <c r="Z22" s="282"/>
      <c r="AA22" s="282"/>
      <c r="AB22" s="282"/>
      <c r="AC22" s="282"/>
      <c r="AD22" s="283"/>
      <c r="AE22" s="344"/>
    </row>
    <row r="23" spans="1:31" ht="49.7" customHeight="1" x14ac:dyDescent="0.2">
      <c r="A23" s="273">
        <v>2</v>
      </c>
      <c r="B23" s="282"/>
      <c r="C23" s="282"/>
      <c r="D23" s="282"/>
      <c r="E23" s="282"/>
      <c r="F23" s="282"/>
      <c r="G23" s="282"/>
      <c r="H23" s="282"/>
      <c r="I23" s="282"/>
      <c r="J23" s="282"/>
      <c r="K23" s="282"/>
      <c r="L23" s="282"/>
      <c r="M23" s="282"/>
      <c r="N23" s="282"/>
      <c r="O23" s="282"/>
      <c r="P23" s="282"/>
      <c r="Q23" s="282"/>
      <c r="R23" s="282"/>
      <c r="S23" s="282"/>
      <c r="T23" s="282"/>
      <c r="U23" s="282"/>
      <c r="V23" s="282"/>
      <c r="W23" s="282"/>
      <c r="X23" s="282"/>
      <c r="Y23" s="282"/>
      <c r="Z23" s="282"/>
      <c r="AA23" s="282"/>
      <c r="AB23" s="282"/>
      <c r="AC23" s="282"/>
      <c r="AD23" s="283"/>
      <c r="AE23" s="344"/>
    </row>
    <row r="24" spans="1:31" ht="49.7" customHeight="1" x14ac:dyDescent="0.2">
      <c r="A24" s="273">
        <v>2</v>
      </c>
      <c r="B24" s="280"/>
      <c r="C24" s="280"/>
      <c r="D24" s="280"/>
      <c r="E24" s="280"/>
      <c r="F24" s="280"/>
      <c r="G24" s="280"/>
      <c r="H24" s="280"/>
      <c r="I24" s="280"/>
      <c r="J24" s="280"/>
      <c r="K24" s="280"/>
      <c r="L24" s="280"/>
      <c r="M24" s="280"/>
      <c r="N24" s="280"/>
      <c r="O24" s="280"/>
      <c r="P24" s="280"/>
      <c r="Q24" s="280"/>
      <c r="R24" s="280"/>
      <c r="S24" s="280"/>
      <c r="T24" s="280"/>
      <c r="U24" s="280"/>
      <c r="V24" s="280"/>
      <c r="W24" s="280"/>
      <c r="X24" s="280"/>
      <c r="Y24" s="280"/>
      <c r="Z24" s="280"/>
      <c r="AA24" s="280"/>
      <c r="AB24" s="280"/>
      <c r="AC24" s="280"/>
      <c r="AD24" s="281"/>
      <c r="AE24" s="343"/>
    </row>
    <row r="25" spans="1:31" ht="49.7" customHeight="1" x14ac:dyDescent="0.2">
      <c r="A25" s="273">
        <v>2</v>
      </c>
      <c r="B25" s="282"/>
      <c r="C25" s="282"/>
      <c r="D25" s="282"/>
      <c r="E25" s="282"/>
      <c r="F25" s="282"/>
      <c r="G25" s="282"/>
      <c r="H25" s="282"/>
      <c r="I25" s="282"/>
      <c r="J25" s="282"/>
      <c r="K25" s="282"/>
      <c r="L25" s="282"/>
      <c r="M25" s="282"/>
      <c r="N25" s="282"/>
      <c r="O25" s="282"/>
      <c r="P25" s="282"/>
      <c r="Q25" s="282"/>
      <c r="R25" s="282"/>
      <c r="S25" s="282"/>
      <c r="T25" s="282"/>
      <c r="U25" s="282"/>
      <c r="V25" s="282"/>
      <c r="W25" s="282"/>
      <c r="X25" s="282"/>
      <c r="Y25" s="282"/>
      <c r="Z25" s="282"/>
      <c r="AA25" s="282"/>
      <c r="AB25" s="282"/>
      <c r="AC25" s="282"/>
      <c r="AD25" s="283"/>
      <c r="AE25" s="344"/>
    </row>
    <row r="26" spans="1:31" ht="49.7" customHeight="1" x14ac:dyDescent="0.2">
      <c r="A26" s="273">
        <v>2</v>
      </c>
      <c r="B26" s="284"/>
      <c r="C26" s="284"/>
      <c r="D26" s="284"/>
      <c r="E26" s="284"/>
      <c r="F26" s="284"/>
      <c r="G26" s="284"/>
      <c r="H26" s="284"/>
      <c r="I26" s="284"/>
      <c r="J26" s="284"/>
      <c r="K26" s="284"/>
      <c r="L26" s="284"/>
      <c r="M26" s="284"/>
      <c r="N26" s="284"/>
      <c r="O26" s="284"/>
      <c r="P26" s="284"/>
      <c r="Q26" s="284"/>
      <c r="R26" s="284"/>
      <c r="S26" s="284"/>
      <c r="T26" s="284"/>
      <c r="U26" s="284"/>
      <c r="V26" s="284"/>
      <c r="W26" s="284"/>
      <c r="X26" s="284"/>
      <c r="Y26" s="284"/>
      <c r="Z26" s="284"/>
      <c r="AA26" s="284"/>
      <c r="AB26" s="284"/>
      <c r="AC26" s="284"/>
      <c r="AD26" s="281"/>
      <c r="AE26" s="343"/>
    </row>
    <row r="27" spans="1:31" ht="23.45" customHeight="1" x14ac:dyDescent="0.4">
      <c r="A27" s="273">
        <v>3</v>
      </c>
      <c r="B27" s="285"/>
      <c r="C27" s="285"/>
      <c r="D27" s="285"/>
      <c r="E27" s="285"/>
      <c r="F27" s="286" t="s">
        <v>183</v>
      </c>
      <c r="G27" s="286"/>
      <c r="H27" s="286"/>
      <c r="I27" s="286"/>
      <c r="J27" s="286"/>
      <c r="K27" s="286"/>
      <c r="L27" s="286"/>
      <c r="M27" s="286"/>
      <c r="N27" s="286"/>
      <c r="O27" s="286"/>
      <c r="P27" s="286"/>
      <c r="Q27" s="286"/>
      <c r="R27" s="286"/>
      <c r="S27" s="286"/>
      <c r="T27" s="286"/>
      <c r="U27" s="286"/>
      <c r="V27" s="286"/>
      <c r="W27" s="286"/>
      <c r="X27" s="286"/>
      <c r="Y27" s="286"/>
      <c r="Z27" s="285"/>
      <c r="AA27" s="285"/>
      <c r="AB27" s="285"/>
      <c r="AC27" s="285"/>
      <c r="AD27" s="287"/>
      <c r="AE27" s="345"/>
    </row>
    <row r="28" spans="1:31" ht="9.6" customHeight="1" x14ac:dyDescent="0.2">
      <c r="A28" s="273">
        <v>4</v>
      </c>
      <c r="B28" s="284"/>
      <c r="C28" s="284"/>
      <c r="D28" s="284"/>
      <c r="E28" s="284"/>
      <c r="F28" s="288"/>
      <c r="G28" s="288"/>
      <c r="H28" s="288"/>
      <c r="I28" s="288"/>
      <c r="J28" s="288"/>
      <c r="K28" s="288"/>
      <c r="L28" s="288"/>
      <c r="M28" s="288"/>
      <c r="N28" s="288"/>
      <c r="O28" s="288"/>
      <c r="P28" s="288"/>
      <c r="Q28" s="288"/>
      <c r="R28" s="288"/>
      <c r="S28" s="288"/>
      <c r="T28" s="288"/>
      <c r="U28" s="288"/>
      <c r="V28" s="288"/>
      <c r="W28" s="288"/>
      <c r="X28" s="288"/>
      <c r="Y28" s="288"/>
      <c r="Z28" s="288"/>
      <c r="AA28" s="288"/>
      <c r="AB28" s="288"/>
      <c r="AC28" s="288"/>
      <c r="AD28" s="289"/>
      <c r="AE28" s="346"/>
    </row>
    <row r="29" spans="1:31" ht="34.9" customHeight="1" x14ac:dyDescent="0.2">
      <c r="A29" s="273">
        <v>10</v>
      </c>
      <c r="B29" s="290" t="s">
        <v>236</v>
      </c>
      <c r="C29" s="290"/>
      <c r="D29" s="290"/>
      <c r="E29" s="290"/>
      <c r="F29" s="290"/>
      <c r="G29" s="290"/>
      <c r="H29" s="290"/>
      <c r="I29" s="290"/>
      <c r="J29" s="290"/>
      <c r="K29" s="290"/>
      <c r="L29" s="291" t="s">
        <v>237</v>
      </c>
      <c r="M29" s="291"/>
      <c r="N29" s="291"/>
      <c r="O29" s="291"/>
      <c r="P29" s="291"/>
      <c r="Q29" s="291"/>
      <c r="R29" s="291"/>
      <c r="S29" s="291"/>
      <c r="T29" s="292" t="s">
        <v>218</v>
      </c>
      <c r="U29" s="292"/>
      <c r="V29" s="292"/>
      <c r="W29" s="292"/>
      <c r="X29" s="292"/>
      <c r="Y29" s="292"/>
      <c r="Z29" s="292"/>
      <c r="AA29" s="292"/>
      <c r="AB29" s="292"/>
      <c r="AC29" s="292"/>
      <c r="AE29" s="347"/>
    </row>
    <row r="30" spans="1:31" ht="34.9" customHeight="1" x14ac:dyDescent="0.2">
      <c r="A30" s="273">
        <v>10</v>
      </c>
      <c r="B30" s="290"/>
      <c r="C30" s="290"/>
      <c r="D30" s="290"/>
      <c r="E30" s="290"/>
      <c r="F30" s="290"/>
      <c r="G30" s="290"/>
      <c r="H30" s="290"/>
      <c r="I30" s="290"/>
      <c r="J30" s="290"/>
      <c r="K30" s="290"/>
      <c r="L30" s="291"/>
      <c r="M30" s="291"/>
      <c r="N30" s="291"/>
      <c r="O30" s="291"/>
      <c r="P30" s="291"/>
      <c r="Q30" s="291"/>
      <c r="R30" s="291"/>
      <c r="S30" s="291"/>
      <c r="T30" s="292"/>
      <c r="U30" s="292"/>
      <c r="V30" s="292"/>
      <c r="W30" s="292"/>
      <c r="X30" s="292"/>
      <c r="Y30" s="292"/>
      <c r="Z30" s="292"/>
      <c r="AA30" s="292"/>
      <c r="AB30" s="292"/>
      <c r="AC30" s="292"/>
    </row>
    <row r="31" spans="1:31" ht="20.25" customHeight="1" x14ac:dyDescent="0.25">
      <c r="A31" s="273">
        <v>11</v>
      </c>
      <c r="B31" s="293"/>
      <c r="C31" s="293"/>
      <c r="D31" s="293"/>
      <c r="E31" s="293"/>
      <c r="F31" s="293"/>
      <c r="G31" s="293"/>
      <c r="H31" s="293"/>
      <c r="I31" s="294"/>
      <c r="J31" s="280"/>
      <c r="K31" s="280"/>
      <c r="L31" s="280"/>
      <c r="M31" s="295"/>
      <c r="N31" s="296"/>
      <c r="O31" s="296"/>
      <c r="P31" s="296"/>
      <c r="Q31" s="296"/>
      <c r="R31" s="296"/>
      <c r="S31" s="280"/>
      <c r="T31" s="280"/>
      <c r="U31" s="297"/>
      <c r="V31" s="280"/>
      <c r="W31" s="293"/>
      <c r="X31" s="293"/>
      <c r="Y31" s="293"/>
      <c r="Z31" s="293"/>
      <c r="AA31" s="293"/>
      <c r="AB31" s="293"/>
      <c r="AC31" s="293"/>
    </row>
    <row r="32" spans="1:31" ht="51" customHeight="1" x14ac:dyDescent="0.75">
      <c r="A32" s="273">
        <v>21</v>
      </c>
      <c r="B32" s="298" t="s">
        <v>174</v>
      </c>
      <c r="C32" s="298"/>
      <c r="D32" s="298"/>
      <c r="E32" s="298"/>
      <c r="F32" s="299" t="s">
        <v>219</v>
      </c>
      <c r="G32" s="299"/>
      <c r="H32" s="299"/>
      <c r="I32" s="299"/>
      <c r="J32" s="300" t="s">
        <v>220</v>
      </c>
      <c r="K32" s="300"/>
      <c r="L32" s="300"/>
      <c r="M32" s="300"/>
      <c r="N32" s="301" t="s">
        <v>221</v>
      </c>
      <c r="O32" s="301"/>
      <c r="P32" s="301"/>
      <c r="Q32" s="301"/>
      <c r="R32" s="302" t="s">
        <v>222</v>
      </c>
      <c r="S32" s="302"/>
      <c r="T32" s="302"/>
      <c r="U32" s="302"/>
      <c r="V32" s="303" t="s">
        <v>223</v>
      </c>
      <c r="W32" s="303"/>
      <c r="X32" s="303"/>
      <c r="Y32" s="303"/>
      <c r="Z32" s="304" t="s">
        <v>224</v>
      </c>
      <c r="AA32" s="304"/>
      <c r="AB32" s="304"/>
      <c r="AC32" s="304"/>
      <c r="AD32" s="305"/>
      <c r="AE32" s="348"/>
    </row>
    <row r="33" spans="1:150" ht="4.1500000000000004" customHeight="1" x14ac:dyDescent="0.2">
      <c r="A33" s="273">
        <v>23</v>
      </c>
      <c r="B33" s="306"/>
      <c r="C33" s="306"/>
      <c r="D33" s="306"/>
      <c r="E33" s="306"/>
      <c r="F33" s="306"/>
      <c r="G33" s="306"/>
      <c r="H33" s="306"/>
      <c r="I33" s="306"/>
      <c r="J33" s="306"/>
      <c r="K33" s="306"/>
      <c r="L33" s="306"/>
      <c r="M33" s="306"/>
      <c r="N33" s="306"/>
      <c r="O33" s="306"/>
      <c r="P33" s="306"/>
      <c r="Q33" s="306"/>
      <c r="R33" s="306"/>
      <c r="S33" s="306"/>
      <c r="T33" s="306"/>
      <c r="U33" s="306"/>
      <c r="V33" s="306"/>
      <c r="W33" s="306"/>
      <c r="X33" s="306"/>
      <c r="Y33" s="306"/>
      <c r="Z33" s="306"/>
      <c r="AA33" s="306"/>
      <c r="AB33" s="306"/>
      <c r="AC33" s="306"/>
      <c r="AD33" s="307"/>
      <c r="AE33" s="349"/>
    </row>
    <row r="34" spans="1:150" s="277" customFormat="1" ht="4.1500000000000004" customHeight="1" x14ac:dyDescent="0.4">
      <c r="A34" s="275">
        <v>23</v>
      </c>
      <c r="B34" s="308"/>
      <c r="C34" s="308"/>
      <c r="D34" s="308"/>
      <c r="E34" s="308"/>
      <c r="F34" s="308"/>
      <c r="G34" s="308"/>
      <c r="H34" s="308"/>
      <c r="I34" s="308"/>
      <c r="J34" s="309" t="s">
        <v>225</v>
      </c>
      <c r="K34" s="308"/>
      <c r="L34" s="308"/>
      <c r="M34" s="308"/>
      <c r="N34" s="308"/>
      <c r="O34" s="308"/>
      <c r="P34" s="308"/>
      <c r="Q34" s="308"/>
      <c r="R34" s="308"/>
      <c r="S34" s="308"/>
      <c r="T34" s="308"/>
      <c r="U34" s="308"/>
      <c r="V34" s="308"/>
      <c r="W34" s="308"/>
      <c r="X34" s="308"/>
      <c r="Y34" s="308"/>
      <c r="Z34" s="308"/>
      <c r="AA34" s="308"/>
      <c r="AB34" s="308"/>
      <c r="AC34" s="308"/>
      <c r="AD34" s="276"/>
      <c r="AE34" s="340"/>
      <c r="AF34" s="341"/>
      <c r="AG34" s="341"/>
      <c r="AH34" s="341"/>
      <c r="AI34" s="341"/>
      <c r="AJ34" s="341"/>
      <c r="AK34" s="341"/>
      <c r="AL34" s="341"/>
      <c r="AM34" s="341"/>
      <c r="AN34" s="341"/>
      <c r="AO34" s="341"/>
      <c r="AP34" s="341"/>
      <c r="AQ34" s="341"/>
      <c r="AR34" s="341"/>
      <c r="AS34" s="341"/>
      <c r="AT34" s="341"/>
      <c r="AU34" s="341"/>
      <c r="AV34" s="341"/>
      <c r="AW34" s="341"/>
      <c r="AX34" s="341"/>
      <c r="AY34" s="341"/>
      <c r="AZ34" s="341"/>
      <c r="BA34" s="341"/>
      <c r="BB34" s="341"/>
      <c r="BC34" s="341"/>
      <c r="BD34" s="341"/>
      <c r="BE34" s="341"/>
      <c r="BF34" s="341"/>
      <c r="BG34" s="341"/>
      <c r="BH34" s="341"/>
      <c r="BI34" s="341"/>
      <c r="BJ34" s="341"/>
      <c r="BK34" s="341"/>
      <c r="BL34" s="341"/>
      <c r="BM34" s="341"/>
      <c r="BN34" s="341"/>
      <c r="BO34" s="341"/>
      <c r="BP34" s="341"/>
      <c r="BQ34" s="341"/>
      <c r="BR34" s="341"/>
      <c r="BS34" s="341"/>
      <c r="BT34" s="341"/>
      <c r="BU34" s="341"/>
      <c r="BV34" s="341"/>
      <c r="BW34" s="341"/>
      <c r="BX34" s="341"/>
      <c r="BY34" s="341"/>
      <c r="BZ34" s="341"/>
      <c r="CA34" s="341"/>
      <c r="CB34" s="341"/>
      <c r="CC34" s="341"/>
      <c r="CD34" s="341"/>
      <c r="CE34" s="341"/>
      <c r="CF34" s="341"/>
      <c r="CG34" s="341"/>
      <c r="CH34" s="341"/>
      <c r="CI34" s="341"/>
      <c r="CJ34" s="341"/>
      <c r="CK34" s="341"/>
      <c r="CL34" s="341"/>
      <c r="CM34" s="341"/>
      <c r="CN34" s="341"/>
      <c r="CO34" s="341"/>
      <c r="CP34" s="341"/>
      <c r="CQ34" s="341"/>
      <c r="CR34" s="341"/>
      <c r="CS34" s="341"/>
      <c r="CT34" s="341"/>
      <c r="CU34" s="341"/>
      <c r="CV34" s="341"/>
      <c r="CW34" s="341"/>
      <c r="CX34" s="341"/>
      <c r="CY34" s="341"/>
      <c r="CZ34" s="341"/>
      <c r="DA34" s="341"/>
      <c r="DB34" s="341"/>
      <c r="DC34" s="341"/>
      <c r="DD34" s="341"/>
      <c r="DE34" s="341"/>
      <c r="DF34" s="341"/>
      <c r="DG34" s="341"/>
      <c r="DH34" s="341"/>
      <c r="DI34" s="341"/>
      <c r="DJ34" s="341"/>
      <c r="DK34" s="341"/>
      <c r="DL34" s="341"/>
      <c r="DM34" s="341"/>
      <c r="DN34" s="341"/>
      <c r="DO34" s="341"/>
      <c r="DP34" s="341"/>
      <c r="DQ34" s="341"/>
      <c r="DR34" s="341"/>
      <c r="DS34" s="341"/>
      <c r="DT34" s="341"/>
      <c r="DU34" s="341"/>
      <c r="DV34" s="341"/>
      <c r="DW34" s="341"/>
      <c r="DX34" s="341"/>
      <c r="DY34" s="341"/>
      <c r="DZ34" s="341"/>
      <c r="EA34" s="341"/>
      <c r="EB34" s="341"/>
      <c r="EC34" s="341"/>
      <c r="ED34" s="341"/>
      <c r="EE34" s="341"/>
      <c r="EF34" s="341"/>
      <c r="EG34" s="341"/>
      <c r="EH34" s="341"/>
      <c r="EI34" s="341"/>
      <c r="EJ34" s="341"/>
      <c r="EK34" s="341"/>
      <c r="EL34" s="341"/>
      <c r="EM34" s="341"/>
      <c r="EN34" s="341"/>
      <c r="EO34" s="341"/>
      <c r="EP34" s="341"/>
      <c r="EQ34" s="341"/>
      <c r="ER34" s="341"/>
      <c r="ES34" s="341"/>
      <c r="ET34" s="341"/>
    </row>
    <row r="35" spans="1:150" ht="37.15" customHeight="1" x14ac:dyDescent="0.2">
      <c r="A35" s="273">
        <v>24</v>
      </c>
      <c r="B35" s="310" t="s">
        <v>240</v>
      </c>
      <c r="C35" s="311"/>
      <c r="D35" s="311"/>
      <c r="E35" s="311"/>
      <c r="F35" s="312" t="e">
        <f>B35+1</f>
        <v>#VALUE!</v>
      </c>
      <c r="G35" s="311"/>
      <c r="H35" s="311"/>
      <c r="I35" s="311"/>
      <c r="J35" s="312" t="e">
        <f>F35+1</f>
        <v>#VALUE!</v>
      </c>
      <c r="K35" s="311"/>
      <c r="L35" s="311"/>
      <c r="M35" s="311"/>
      <c r="N35" s="312" t="e">
        <f>J35+1</f>
        <v>#VALUE!</v>
      </c>
      <c r="O35" s="311"/>
      <c r="P35" s="311"/>
      <c r="Q35" s="311"/>
      <c r="R35" s="312" t="e">
        <f>N35+1</f>
        <v>#VALUE!</v>
      </c>
      <c r="S35" s="311"/>
      <c r="T35" s="311"/>
      <c r="U35" s="311"/>
      <c r="V35" s="312" t="e">
        <f>R35+1</f>
        <v>#VALUE!</v>
      </c>
      <c r="W35" s="311"/>
      <c r="X35" s="311"/>
      <c r="Y35" s="311"/>
      <c r="Z35" s="313" t="e">
        <f>V35+1</f>
        <v>#VALUE!</v>
      </c>
      <c r="AA35" s="314"/>
      <c r="AB35" s="314"/>
      <c r="AC35" s="319"/>
      <c r="AD35" s="320"/>
      <c r="AE35" s="350"/>
    </row>
    <row r="36" spans="1:150" ht="19.899999999999999" customHeight="1" x14ac:dyDescent="0.25">
      <c r="A36" s="273">
        <v>26</v>
      </c>
      <c r="B36" s="321"/>
      <c r="C36" s="322"/>
      <c r="D36" s="322"/>
      <c r="E36" s="322"/>
      <c r="F36" s="322"/>
      <c r="G36" s="322"/>
      <c r="H36" s="322"/>
      <c r="I36" s="322"/>
      <c r="J36" s="322"/>
      <c r="K36" s="322"/>
      <c r="L36" s="322"/>
      <c r="M36" s="322"/>
      <c r="N36" s="322"/>
      <c r="O36" s="322"/>
      <c r="P36" s="322"/>
      <c r="Q36" s="322"/>
      <c r="R36" s="322"/>
      <c r="S36" s="322"/>
      <c r="T36" s="322"/>
      <c r="U36" s="322"/>
      <c r="V36" s="322"/>
      <c r="W36" s="322"/>
      <c r="X36" s="322"/>
      <c r="Y36" s="322"/>
      <c r="Z36" s="323"/>
      <c r="AA36" s="323"/>
      <c r="AB36" s="323"/>
      <c r="AC36" s="326"/>
      <c r="AD36" s="327"/>
      <c r="AE36" s="351"/>
    </row>
    <row r="37" spans="1:150" ht="4.1500000000000004" customHeight="1" x14ac:dyDescent="0.2">
      <c r="A37" s="273">
        <v>23</v>
      </c>
      <c r="B37" s="328"/>
      <c r="C37" s="328"/>
      <c r="D37" s="328"/>
      <c r="E37" s="328"/>
      <c r="F37" s="328"/>
      <c r="G37" s="328"/>
      <c r="H37" s="328"/>
      <c r="I37" s="328"/>
      <c r="J37" s="328"/>
      <c r="K37" s="328"/>
      <c r="L37" s="328"/>
      <c r="M37" s="328"/>
      <c r="N37" s="328"/>
      <c r="O37" s="328"/>
      <c r="P37" s="328"/>
      <c r="Q37" s="328"/>
      <c r="R37" s="328"/>
      <c r="S37" s="328"/>
      <c r="T37" s="328"/>
      <c r="U37" s="328"/>
      <c r="V37" s="328"/>
      <c r="W37" s="328"/>
      <c r="X37" s="328"/>
      <c r="Y37" s="328"/>
      <c r="Z37" s="328"/>
      <c r="AA37" s="328"/>
      <c r="AB37" s="328"/>
      <c r="AC37" s="328"/>
      <c r="AD37" s="327"/>
      <c r="AE37" s="351"/>
    </row>
    <row r="38" spans="1:150" s="277" customFormat="1" ht="4.1500000000000004" customHeight="1" x14ac:dyDescent="0.4">
      <c r="A38" s="275">
        <v>23</v>
      </c>
      <c r="B38" s="308"/>
      <c r="C38" s="308"/>
      <c r="D38" s="308"/>
      <c r="E38" s="308"/>
      <c r="F38" s="308"/>
      <c r="G38" s="308"/>
      <c r="H38" s="308"/>
      <c r="I38" s="308"/>
      <c r="J38" s="308"/>
      <c r="K38" s="308"/>
      <c r="L38" s="308"/>
      <c r="M38" s="308"/>
      <c r="N38" s="308"/>
      <c r="O38" s="308"/>
      <c r="P38" s="308"/>
      <c r="Q38" s="308"/>
      <c r="R38" s="308"/>
      <c r="S38" s="308"/>
      <c r="T38" s="308"/>
      <c r="U38" s="308"/>
      <c r="V38" s="308"/>
      <c r="W38" s="308"/>
      <c r="X38" s="308"/>
      <c r="Y38" s="308"/>
      <c r="Z38" s="308"/>
      <c r="AA38" s="308"/>
      <c r="AB38" s="308"/>
      <c r="AC38" s="308"/>
      <c r="AD38" s="276"/>
      <c r="AE38" s="340"/>
      <c r="AF38" s="341"/>
      <c r="AG38" s="341"/>
      <c r="AH38" s="341"/>
      <c r="AI38" s="341"/>
      <c r="AJ38" s="341"/>
      <c r="AK38" s="341"/>
      <c r="AL38" s="341"/>
      <c r="AM38" s="341"/>
      <c r="AN38" s="341"/>
      <c r="AO38" s="341"/>
      <c r="AP38" s="341"/>
      <c r="AQ38" s="341"/>
      <c r="AR38" s="341"/>
      <c r="AS38" s="341"/>
      <c r="AT38" s="341"/>
      <c r="AU38" s="341"/>
      <c r="AV38" s="341"/>
      <c r="AW38" s="341"/>
      <c r="AX38" s="341"/>
      <c r="AY38" s="341"/>
      <c r="AZ38" s="341"/>
      <c r="BA38" s="341"/>
      <c r="BB38" s="341"/>
      <c r="BC38" s="341"/>
      <c r="BD38" s="341"/>
      <c r="BE38" s="341"/>
      <c r="BF38" s="341"/>
      <c r="BG38" s="341"/>
      <c r="BH38" s="341"/>
      <c r="BI38" s="341"/>
      <c r="BJ38" s="341"/>
      <c r="BK38" s="341"/>
      <c r="BL38" s="341"/>
      <c r="BM38" s="341"/>
      <c r="BN38" s="341"/>
      <c r="BO38" s="341"/>
      <c r="BP38" s="341"/>
      <c r="BQ38" s="341"/>
      <c r="BR38" s="341"/>
      <c r="BS38" s="341"/>
      <c r="BT38" s="341"/>
      <c r="BU38" s="341"/>
      <c r="BV38" s="341"/>
      <c r="BW38" s="341"/>
      <c r="BX38" s="341"/>
      <c r="BY38" s="341"/>
      <c r="BZ38" s="341"/>
      <c r="CA38" s="341"/>
      <c r="CB38" s="341"/>
      <c r="CC38" s="341"/>
      <c r="CD38" s="341"/>
      <c r="CE38" s="341"/>
      <c r="CF38" s="341"/>
      <c r="CG38" s="341"/>
      <c r="CH38" s="341"/>
      <c r="CI38" s="341"/>
      <c r="CJ38" s="341"/>
      <c r="CK38" s="341"/>
      <c r="CL38" s="341"/>
      <c r="CM38" s="341"/>
      <c r="CN38" s="341"/>
      <c r="CO38" s="341"/>
      <c r="CP38" s="341"/>
      <c r="CQ38" s="341"/>
      <c r="CR38" s="341"/>
      <c r="CS38" s="341"/>
      <c r="CT38" s="341"/>
      <c r="CU38" s="341"/>
      <c r="CV38" s="341"/>
      <c r="CW38" s="341"/>
      <c r="CX38" s="341"/>
      <c r="CY38" s="341"/>
      <c r="CZ38" s="341"/>
      <c r="DA38" s="341"/>
      <c r="DB38" s="341"/>
      <c r="DC38" s="341"/>
      <c r="DD38" s="341"/>
      <c r="DE38" s="341"/>
      <c r="DF38" s="341"/>
      <c r="DG38" s="341"/>
      <c r="DH38" s="341"/>
      <c r="DI38" s="341"/>
      <c r="DJ38" s="341"/>
      <c r="DK38" s="341"/>
      <c r="DL38" s="341"/>
      <c r="DM38" s="341"/>
      <c r="DN38" s="341"/>
      <c r="DO38" s="341"/>
      <c r="DP38" s="341"/>
      <c r="DQ38" s="341"/>
      <c r="DR38" s="341"/>
      <c r="DS38" s="341"/>
      <c r="DT38" s="341"/>
      <c r="DU38" s="341"/>
      <c r="DV38" s="341"/>
      <c r="DW38" s="341"/>
      <c r="DX38" s="341"/>
      <c r="DY38" s="341"/>
      <c r="DZ38" s="341"/>
      <c r="EA38" s="341"/>
      <c r="EB38" s="341"/>
      <c r="EC38" s="341"/>
      <c r="ED38" s="341"/>
      <c r="EE38" s="341"/>
      <c r="EF38" s="341"/>
      <c r="EG38" s="341"/>
      <c r="EH38" s="341"/>
      <c r="EI38" s="341"/>
      <c r="EJ38" s="341"/>
      <c r="EK38" s="341"/>
      <c r="EL38" s="341"/>
      <c r="EM38" s="341"/>
      <c r="EN38" s="341"/>
      <c r="EO38" s="341"/>
      <c r="EP38" s="341"/>
      <c r="EQ38" s="341"/>
      <c r="ER38" s="341"/>
      <c r="ES38" s="341"/>
      <c r="ET38" s="341"/>
    </row>
    <row r="39" spans="1:150" s="277" customFormat="1" ht="37.15" customHeight="1" x14ac:dyDescent="0.2">
      <c r="A39" s="273">
        <v>24</v>
      </c>
      <c r="B39" s="329" t="e">
        <f>Z35+1</f>
        <v>#VALUE!</v>
      </c>
      <c r="C39" s="316"/>
      <c r="D39" s="316"/>
      <c r="E39" s="316"/>
      <c r="F39" s="315" t="e">
        <f>B39+1</f>
        <v>#VALUE!</v>
      </c>
      <c r="G39" s="316"/>
      <c r="H39" s="316"/>
      <c r="I39" s="316"/>
      <c r="J39" s="315" t="e">
        <f>F39+1</f>
        <v>#VALUE!</v>
      </c>
      <c r="K39" s="316"/>
      <c r="L39" s="316"/>
      <c r="M39" s="316"/>
      <c r="N39" s="315" t="e">
        <f>J39+1</f>
        <v>#VALUE!</v>
      </c>
      <c r="O39" s="316"/>
      <c r="P39" s="316"/>
      <c r="Q39" s="316"/>
      <c r="R39" s="315" t="e">
        <f>N39+1</f>
        <v>#VALUE!</v>
      </c>
      <c r="S39" s="316"/>
      <c r="T39" s="316"/>
      <c r="U39" s="316"/>
      <c r="V39" s="317" t="e">
        <f>R39+1</f>
        <v>#VALUE!</v>
      </c>
      <c r="W39" s="318"/>
      <c r="X39" s="318"/>
      <c r="Y39" s="318"/>
      <c r="Z39" s="313" t="e">
        <f>V39+1</f>
        <v>#VALUE!</v>
      </c>
      <c r="AA39" s="314"/>
      <c r="AB39" s="314"/>
      <c r="AC39" s="319"/>
      <c r="AD39" s="320"/>
      <c r="AE39" s="350"/>
      <c r="AF39" s="341"/>
      <c r="AG39" s="341"/>
      <c r="AH39" s="341"/>
      <c r="AI39" s="341"/>
      <c r="AJ39" s="341"/>
      <c r="AK39" s="341"/>
      <c r="AL39" s="341"/>
      <c r="AM39" s="341"/>
      <c r="AN39" s="341"/>
      <c r="AO39" s="341"/>
      <c r="AP39" s="341"/>
      <c r="AQ39" s="341"/>
      <c r="AR39" s="341"/>
      <c r="AS39" s="341"/>
      <c r="AT39" s="341"/>
      <c r="AU39" s="341"/>
      <c r="AV39" s="341"/>
      <c r="AW39" s="341"/>
      <c r="AX39" s="341"/>
      <c r="AY39" s="341"/>
      <c r="AZ39" s="341"/>
      <c r="BA39" s="341"/>
      <c r="BB39" s="341"/>
      <c r="BC39" s="341"/>
      <c r="BD39" s="341"/>
      <c r="BE39" s="341"/>
      <c r="BF39" s="341"/>
      <c r="BG39" s="341"/>
      <c r="BH39" s="341"/>
      <c r="BI39" s="341"/>
      <c r="BJ39" s="341"/>
      <c r="BK39" s="341"/>
      <c r="BL39" s="341"/>
      <c r="BM39" s="341"/>
      <c r="BN39" s="341"/>
      <c r="BO39" s="341"/>
      <c r="BP39" s="341"/>
      <c r="BQ39" s="341"/>
      <c r="BR39" s="341"/>
      <c r="BS39" s="341"/>
      <c r="BT39" s="341"/>
      <c r="BU39" s="341"/>
      <c r="BV39" s="341"/>
      <c r="BW39" s="341"/>
      <c r="BX39" s="341"/>
      <c r="BY39" s="341"/>
      <c r="BZ39" s="341"/>
      <c r="CA39" s="341"/>
      <c r="CB39" s="341"/>
      <c r="CC39" s="341"/>
      <c r="CD39" s="341"/>
      <c r="CE39" s="341"/>
      <c r="CF39" s="341"/>
      <c r="CG39" s="341"/>
      <c r="CH39" s="341"/>
      <c r="CI39" s="341"/>
      <c r="CJ39" s="341"/>
      <c r="CK39" s="341"/>
      <c r="CL39" s="341"/>
      <c r="CM39" s="341"/>
      <c r="CN39" s="341"/>
      <c r="CO39" s="341"/>
      <c r="CP39" s="341"/>
      <c r="CQ39" s="341"/>
      <c r="CR39" s="341"/>
      <c r="CS39" s="341"/>
      <c r="CT39" s="341"/>
      <c r="CU39" s="341"/>
      <c r="CV39" s="341"/>
      <c r="CW39" s="341"/>
      <c r="CX39" s="341"/>
      <c r="CY39" s="341"/>
      <c r="CZ39" s="341"/>
      <c r="DA39" s="341"/>
      <c r="DB39" s="341"/>
      <c r="DC39" s="341"/>
      <c r="DD39" s="341"/>
      <c r="DE39" s="341"/>
      <c r="DF39" s="341"/>
      <c r="DG39" s="341"/>
      <c r="DH39" s="341"/>
      <c r="DI39" s="341"/>
      <c r="DJ39" s="341"/>
      <c r="DK39" s="341"/>
      <c r="DL39" s="341"/>
      <c r="DM39" s="341"/>
      <c r="DN39" s="341"/>
      <c r="DO39" s="341"/>
      <c r="DP39" s="341"/>
      <c r="DQ39" s="341"/>
      <c r="DR39" s="341"/>
      <c r="DS39" s="341"/>
      <c r="DT39" s="341"/>
      <c r="DU39" s="341"/>
      <c r="DV39" s="341"/>
      <c r="DW39" s="341"/>
      <c r="DX39" s="341"/>
      <c r="DY39" s="341"/>
      <c r="DZ39" s="341"/>
      <c r="EA39" s="341"/>
      <c r="EB39" s="341"/>
      <c r="EC39" s="341"/>
      <c r="ED39" s="341"/>
      <c r="EE39" s="341"/>
      <c r="EF39" s="341"/>
      <c r="EG39" s="341"/>
      <c r="EH39" s="341"/>
      <c r="EI39" s="341"/>
      <c r="EJ39" s="341"/>
      <c r="EK39" s="341"/>
      <c r="EL39" s="341"/>
      <c r="EM39" s="341"/>
      <c r="EN39" s="341"/>
      <c r="EO39" s="341"/>
      <c r="EP39" s="341"/>
      <c r="EQ39" s="341"/>
      <c r="ER39" s="341"/>
      <c r="ES39" s="341"/>
      <c r="ET39" s="341"/>
    </row>
    <row r="40" spans="1:150" ht="19.899999999999999" customHeight="1" x14ac:dyDescent="0.25">
      <c r="A40" s="273">
        <v>26</v>
      </c>
      <c r="B40" s="330"/>
      <c r="C40" s="324"/>
      <c r="D40" s="324"/>
      <c r="E40" s="324"/>
      <c r="F40" s="324"/>
      <c r="G40" s="324"/>
      <c r="H40" s="324"/>
      <c r="I40" s="324"/>
      <c r="J40" s="324"/>
      <c r="K40" s="324"/>
      <c r="L40" s="324"/>
      <c r="M40" s="324"/>
      <c r="N40" s="324"/>
      <c r="O40" s="324"/>
      <c r="P40" s="324"/>
      <c r="Q40" s="324"/>
      <c r="R40" s="324"/>
      <c r="S40" s="324"/>
      <c r="T40" s="324"/>
      <c r="U40" s="324"/>
      <c r="V40" s="325"/>
      <c r="W40" s="325"/>
      <c r="X40" s="325"/>
      <c r="Y40" s="325"/>
      <c r="Z40" s="323"/>
      <c r="AA40" s="323"/>
      <c r="AB40" s="323"/>
      <c r="AC40" s="326"/>
      <c r="AD40" s="327"/>
      <c r="AE40" s="351"/>
    </row>
    <row r="41" spans="1:150" ht="4.1500000000000004" customHeight="1" x14ac:dyDescent="0.2">
      <c r="A41" s="273">
        <v>23</v>
      </c>
      <c r="B41" s="328"/>
      <c r="C41" s="328"/>
      <c r="D41" s="328"/>
      <c r="E41" s="328"/>
      <c r="F41" s="328"/>
      <c r="G41" s="328"/>
      <c r="H41" s="328"/>
      <c r="I41" s="328"/>
      <c r="J41" s="328"/>
      <c r="K41" s="328"/>
      <c r="L41" s="328"/>
      <c r="M41" s="328"/>
      <c r="N41" s="328"/>
      <c r="O41" s="328"/>
      <c r="P41" s="328"/>
      <c r="Q41" s="328"/>
      <c r="R41" s="328"/>
      <c r="S41" s="328"/>
      <c r="T41" s="328"/>
      <c r="U41" s="328"/>
      <c r="V41" s="328"/>
      <c r="W41" s="328"/>
      <c r="X41" s="328"/>
      <c r="Y41" s="328"/>
      <c r="Z41" s="328"/>
      <c r="AA41" s="328"/>
      <c r="AB41" s="328"/>
      <c r="AC41" s="328"/>
      <c r="AD41" s="327"/>
      <c r="AE41" s="351"/>
    </row>
    <row r="42" spans="1:150" s="277" customFormat="1" ht="4.1500000000000004" customHeight="1" x14ac:dyDescent="0.4">
      <c r="A42" s="275">
        <v>23</v>
      </c>
      <c r="B42" s="308"/>
      <c r="C42" s="308"/>
      <c r="D42" s="308"/>
      <c r="E42" s="308"/>
      <c r="F42" s="308"/>
      <c r="G42" s="308"/>
      <c r="H42" s="308"/>
      <c r="I42" s="308"/>
      <c r="J42" s="308"/>
      <c r="K42" s="308"/>
      <c r="L42" s="308"/>
      <c r="M42" s="308"/>
      <c r="N42" s="308"/>
      <c r="O42" s="308"/>
      <c r="P42" s="308"/>
      <c r="Q42" s="308"/>
      <c r="R42" s="308"/>
      <c r="S42" s="308"/>
      <c r="T42" s="308"/>
      <c r="U42" s="308"/>
      <c r="V42" s="308"/>
      <c r="W42" s="308"/>
      <c r="X42" s="308"/>
      <c r="Y42" s="308"/>
      <c r="Z42" s="308"/>
      <c r="AA42" s="308"/>
      <c r="AB42" s="308"/>
      <c r="AC42" s="308"/>
      <c r="AD42" s="276"/>
      <c r="AE42" s="340"/>
      <c r="AF42" s="341"/>
      <c r="AG42" s="341"/>
      <c r="AH42" s="341"/>
      <c r="AI42" s="341"/>
      <c r="AJ42" s="341"/>
      <c r="AK42" s="341"/>
      <c r="AL42" s="341"/>
      <c r="AM42" s="341"/>
      <c r="AN42" s="341"/>
      <c r="AO42" s="341"/>
      <c r="AP42" s="341"/>
      <c r="AQ42" s="341"/>
      <c r="AR42" s="341"/>
      <c r="AS42" s="341"/>
      <c r="AT42" s="341"/>
      <c r="AU42" s="341"/>
      <c r="AV42" s="341"/>
      <c r="AW42" s="341"/>
      <c r="AX42" s="341"/>
      <c r="AY42" s="341"/>
      <c r="AZ42" s="341"/>
      <c r="BA42" s="341"/>
      <c r="BB42" s="341"/>
      <c r="BC42" s="341"/>
      <c r="BD42" s="341"/>
      <c r="BE42" s="341"/>
      <c r="BF42" s="341"/>
      <c r="BG42" s="341"/>
      <c r="BH42" s="341"/>
      <c r="BI42" s="341"/>
      <c r="BJ42" s="341"/>
      <c r="BK42" s="341"/>
      <c r="BL42" s="341"/>
      <c r="BM42" s="341"/>
      <c r="BN42" s="341"/>
      <c r="BO42" s="341"/>
      <c r="BP42" s="341"/>
      <c r="BQ42" s="341"/>
      <c r="BR42" s="341"/>
      <c r="BS42" s="341"/>
      <c r="BT42" s="341"/>
      <c r="BU42" s="341"/>
      <c r="BV42" s="341"/>
      <c r="BW42" s="341"/>
      <c r="BX42" s="341"/>
      <c r="BY42" s="341"/>
      <c r="BZ42" s="341"/>
      <c r="CA42" s="341"/>
      <c r="CB42" s="341"/>
      <c r="CC42" s="341"/>
      <c r="CD42" s="341"/>
      <c r="CE42" s="341"/>
      <c r="CF42" s="341"/>
      <c r="CG42" s="341"/>
      <c r="CH42" s="341"/>
      <c r="CI42" s="341"/>
      <c r="CJ42" s="341"/>
      <c r="CK42" s="341"/>
      <c r="CL42" s="341"/>
      <c r="CM42" s="341"/>
      <c r="CN42" s="341"/>
      <c r="CO42" s="341"/>
      <c r="CP42" s="341"/>
      <c r="CQ42" s="341"/>
      <c r="CR42" s="341"/>
      <c r="CS42" s="341"/>
      <c r="CT42" s="341"/>
      <c r="CU42" s="341"/>
      <c r="CV42" s="341"/>
      <c r="CW42" s="341"/>
      <c r="CX42" s="341"/>
      <c r="CY42" s="341"/>
      <c r="CZ42" s="341"/>
      <c r="DA42" s="341"/>
      <c r="DB42" s="341"/>
      <c r="DC42" s="341"/>
      <c r="DD42" s="341"/>
      <c r="DE42" s="341"/>
      <c r="DF42" s="341"/>
      <c r="DG42" s="341"/>
      <c r="DH42" s="341"/>
      <c r="DI42" s="341"/>
      <c r="DJ42" s="341"/>
      <c r="DK42" s="341"/>
      <c r="DL42" s="341"/>
      <c r="DM42" s="341"/>
      <c r="DN42" s="341"/>
      <c r="DO42" s="341"/>
      <c r="DP42" s="341"/>
      <c r="DQ42" s="341"/>
      <c r="DR42" s="341"/>
      <c r="DS42" s="341"/>
      <c r="DT42" s="341"/>
      <c r="DU42" s="341"/>
      <c r="DV42" s="341"/>
      <c r="DW42" s="341"/>
      <c r="DX42" s="341"/>
      <c r="DY42" s="341"/>
      <c r="DZ42" s="341"/>
      <c r="EA42" s="341"/>
      <c r="EB42" s="341"/>
      <c r="EC42" s="341"/>
      <c r="ED42" s="341"/>
      <c r="EE42" s="341"/>
      <c r="EF42" s="341"/>
      <c r="EG42" s="341"/>
      <c r="EH42" s="341"/>
      <c r="EI42" s="341"/>
      <c r="EJ42" s="341"/>
      <c r="EK42" s="341"/>
      <c r="EL42" s="341"/>
      <c r="EM42" s="341"/>
      <c r="EN42" s="341"/>
      <c r="EO42" s="341"/>
      <c r="EP42" s="341"/>
      <c r="EQ42" s="341"/>
      <c r="ER42" s="341"/>
      <c r="ES42" s="341"/>
      <c r="ET42" s="341"/>
    </row>
    <row r="43" spans="1:150" s="277" customFormat="1" ht="37.15" customHeight="1" x14ac:dyDescent="0.2">
      <c r="A43" s="273">
        <v>24</v>
      </c>
      <c r="B43" s="329" t="e">
        <f>Z39+1</f>
        <v>#VALUE!</v>
      </c>
      <c r="C43" s="316"/>
      <c r="D43" s="316"/>
      <c r="E43" s="316"/>
      <c r="F43" s="315" t="e">
        <f>B43+1</f>
        <v>#VALUE!</v>
      </c>
      <c r="G43" s="316"/>
      <c r="H43" s="316"/>
      <c r="I43" s="316"/>
      <c r="J43" s="313" t="e">
        <f>F43+1</f>
        <v>#VALUE!</v>
      </c>
      <c r="K43" s="314"/>
      <c r="L43" s="314"/>
      <c r="M43" s="314"/>
      <c r="N43" s="315" t="e">
        <f>J43+1</f>
        <v>#VALUE!</v>
      </c>
      <c r="O43" s="316"/>
      <c r="P43" s="316"/>
      <c r="Q43" s="316"/>
      <c r="R43" s="315" t="e">
        <f>N43+1</f>
        <v>#VALUE!</v>
      </c>
      <c r="S43" s="316"/>
      <c r="T43" s="316"/>
      <c r="U43" s="316"/>
      <c r="V43" s="317" t="e">
        <f>R43+1</f>
        <v>#VALUE!</v>
      </c>
      <c r="W43" s="318"/>
      <c r="X43" s="318"/>
      <c r="Y43" s="318"/>
      <c r="Z43" s="313" t="e">
        <f>V43+1</f>
        <v>#VALUE!</v>
      </c>
      <c r="AA43" s="314"/>
      <c r="AB43" s="314"/>
      <c r="AC43" s="319"/>
      <c r="AD43" s="320"/>
      <c r="AE43" s="350"/>
      <c r="AF43" s="341"/>
      <c r="AG43" s="341"/>
      <c r="AH43" s="341"/>
      <c r="AI43" s="341"/>
      <c r="AJ43" s="341"/>
      <c r="AK43" s="341"/>
      <c r="AL43" s="341"/>
      <c r="AM43" s="341"/>
      <c r="AN43" s="341"/>
      <c r="AO43" s="341"/>
      <c r="AP43" s="341"/>
      <c r="AQ43" s="341"/>
      <c r="AR43" s="341"/>
      <c r="AS43" s="341"/>
      <c r="AT43" s="341"/>
      <c r="AU43" s="341"/>
      <c r="AV43" s="341"/>
      <c r="AW43" s="341"/>
      <c r="AX43" s="341"/>
      <c r="AY43" s="341"/>
      <c r="AZ43" s="341"/>
      <c r="BA43" s="341"/>
      <c r="BB43" s="341"/>
      <c r="BC43" s="341"/>
      <c r="BD43" s="341"/>
      <c r="BE43" s="341"/>
      <c r="BF43" s="341"/>
      <c r="BG43" s="341"/>
      <c r="BH43" s="341"/>
      <c r="BI43" s="341"/>
      <c r="BJ43" s="341"/>
      <c r="BK43" s="341"/>
      <c r="BL43" s="341"/>
      <c r="BM43" s="341"/>
      <c r="BN43" s="341"/>
      <c r="BO43" s="341"/>
      <c r="BP43" s="341"/>
      <c r="BQ43" s="341"/>
      <c r="BR43" s="341"/>
      <c r="BS43" s="341"/>
      <c r="BT43" s="341"/>
      <c r="BU43" s="341"/>
      <c r="BV43" s="341"/>
      <c r="BW43" s="341"/>
      <c r="BX43" s="341"/>
      <c r="BY43" s="341"/>
      <c r="BZ43" s="341"/>
      <c r="CA43" s="341"/>
      <c r="CB43" s="341"/>
      <c r="CC43" s="341"/>
      <c r="CD43" s="341"/>
      <c r="CE43" s="341"/>
      <c r="CF43" s="341"/>
      <c r="CG43" s="341"/>
      <c r="CH43" s="341"/>
      <c r="CI43" s="341"/>
      <c r="CJ43" s="341"/>
      <c r="CK43" s="341"/>
      <c r="CL43" s="341"/>
      <c r="CM43" s="341"/>
      <c r="CN43" s="341"/>
      <c r="CO43" s="341"/>
      <c r="CP43" s="341"/>
      <c r="CQ43" s="341"/>
      <c r="CR43" s="341"/>
      <c r="CS43" s="341"/>
      <c r="CT43" s="341"/>
      <c r="CU43" s="341"/>
      <c r="CV43" s="341"/>
      <c r="CW43" s="341"/>
      <c r="CX43" s="341"/>
      <c r="CY43" s="341"/>
      <c r="CZ43" s="341"/>
      <c r="DA43" s="341"/>
      <c r="DB43" s="341"/>
      <c r="DC43" s="341"/>
      <c r="DD43" s="341"/>
      <c r="DE43" s="341"/>
      <c r="DF43" s="341"/>
      <c r="DG43" s="341"/>
      <c r="DH43" s="341"/>
      <c r="DI43" s="341"/>
      <c r="DJ43" s="341"/>
      <c r="DK43" s="341"/>
      <c r="DL43" s="341"/>
      <c r="DM43" s="341"/>
      <c r="DN43" s="341"/>
      <c r="DO43" s="341"/>
      <c r="DP43" s="341"/>
      <c r="DQ43" s="341"/>
      <c r="DR43" s="341"/>
      <c r="DS43" s="341"/>
      <c r="DT43" s="341"/>
      <c r="DU43" s="341"/>
      <c r="DV43" s="341"/>
      <c r="DW43" s="341"/>
      <c r="DX43" s="341"/>
      <c r="DY43" s="341"/>
      <c r="DZ43" s="341"/>
      <c r="EA43" s="341"/>
      <c r="EB43" s="341"/>
      <c r="EC43" s="341"/>
      <c r="ED43" s="341"/>
      <c r="EE43" s="341"/>
      <c r="EF43" s="341"/>
      <c r="EG43" s="341"/>
      <c r="EH43" s="341"/>
      <c r="EI43" s="341"/>
      <c r="EJ43" s="341"/>
      <c r="EK43" s="341"/>
      <c r="EL43" s="341"/>
      <c r="EM43" s="341"/>
      <c r="EN43" s="341"/>
      <c r="EO43" s="341"/>
      <c r="EP43" s="341"/>
      <c r="EQ43" s="341"/>
      <c r="ER43" s="341"/>
      <c r="ES43" s="341"/>
      <c r="ET43" s="341"/>
    </row>
    <row r="44" spans="1:150" ht="19.899999999999999" customHeight="1" x14ac:dyDescent="0.25">
      <c r="A44" s="273">
        <v>26</v>
      </c>
      <c r="B44" s="330"/>
      <c r="C44" s="324"/>
      <c r="D44" s="324"/>
      <c r="E44" s="324"/>
      <c r="F44" s="324"/>
      <c r="G44" s="324"/>
      <c r="H44" s="324"/>
      <c r="I44" s="324"/>
      <c r="J44" s="323" t="s">
        <v>238</v>
      </c>
      <c r="K44" s="323"/>
      <c r="L44" s="323"/>
      <c r="M44" s="323"/>
      <c r="N44" s="324"/>
      <c r="O44" s="324"/>
      <c r="P44" s="324"/>
      <c r="Q44" s="324"/>
      <c r="R44" s="324"/>
      <c r="S44" s="324"/>
      <c r="T44" s="324"/>
      <c r="U44" s="324"/>
      <c r="V44" s="325"/>
      <c r="W44" s="325"/>
      <c r="X44" s="325"/>
      <c r="Y44" s="325"/>
      <c r="Z44" s="323"/>
      <c r="AA44" s="323"/>
      <c r="AB44" s="323"/>
      <c r="AC44" s="326"/>
      <c r="AD44" s="327"/>
      <c r="AE44" s="351"/>
    </row>
    <row r="45" spans="1:150" ht="4.1500000000000004" customHeight="1" x14ac:dyDescent="0.2">
      <c r="A45" s="273">
        <v>23</v>
      </c>
      <c r="B45" s="328"/>
      <c r="C45" s="328"/>
      <c r="D45" s="328"/>
      <c r="E45" s="328"/>
      <c r="F45" s="328"/>
      <c r="G45" s="328"/>
      <c r="H45" s="328"/>
      <c r="I45" s="328"/>
      <c r="J45" s="328"/>
      <c r="K45" s="328"/>
      <c r="L45" s="328"/>
      <c r="M45" s="328"/>
      <c r="N45" s="328"/>
      <c r="O45" s="328"/>
      <c r="P45" s="328"/>
      <c r="Q45" s="328"/>
      <c r="R45" s="328"/>
      <c r="S45" s="328"/>
      <c r="T45" s="328"/>
      <c r="U45" s="328"/>
      <c r="V45" s="328"/>
      <c r="W45" s="328"/>
      <c r="X45" s="328"/>
      <c r="Y45" s="328"/>
      <c r="Z45" s="328"/>
      <c r="AA45" s="328"/>
      <c r="AB45" s="328"/>
      <c r="AC45" s="328"/>
      <c r="AD45" s="327"/>
      <c r="AE45" s="351"/>
    </row>
    <row r="46" spans="1:150" s="277" customFormat="1" ht="4.1500000000000004" customHeight="1" x14ac:dyDescent="0.4">
      <c r="A46" s="275">
        <v>23</v>
      </c>
      <c r="B46" s="308"/>
      <c r="C46" s="308"/>
      <c r="D46" s="308"/>
      <c r="E46" s="308"/>
      <c r="F46" s="308"/>
      <c r="G46" s="308"/>
      <c r="H46" s="308"/>
      <c r="I46" s="308"/>
      <c r="J46" s="308"/>
      <c r="K46" s="308"/>
      <c r="L46" s="308"/>
      <c r="M46" s="308"/>
      <c r="N46" s="308"/>
      <c r="O46" s="308"/>
      <c r="P46" s="308"/>
      <c r="Q46" s="308"/>
      <c r="R46" s="308"/>
      <c r="S46" s="308"/>
      <c r="T46" s="308"/>
      <c r="U46" s="308"/>
      <c r="V46" s="308"/>
      <c r="W46" s="308"/>
      <c r="X46" s="308"/>
      <c r="Y46" s="308"/>
      <c r="Z46" s="308"/>
      <c r="AA46" s="308"/>
      <c r="AB46" s="308"/>
      <c r="AC46" s="308"/>
      <c r="AD46" s="276"/>
      <c r="AE46" s="340"/>
      <c r="AF46" s="341"/>
      <c r="AG46" s="341"/>
      <c r="AH46" s="341"/>
      <c r="AI46" s="341"/>
      <c r="AJ46" s="341"/>
      <c r="AK46" s="341"/>
      <c r="AL46" s="341"/>
      <c r="AM46" s="341"/>
      <c r="AN46" s="341"/>
      <c r="AO46" s="341"/>
      <c r="AP46" s="341"/>
      <c r="AQ46" s="341"/>
      <c r="AR46" s="341"/>
      <c r="AS46" s="341"/>
      <c r="AT46" s="341"/>
      <c r="AU46" s="341"/>
      <c r="AV46" s="341"/>
      <c r="AW46" s="341"/>
      <c r="AX46" s="341"/>
      <c r="AY46" s="341"/>
      <c r="AZ46" s="341"/>
      <c r="BA46" s="341"/>
      <c r="BB46" s="341"/>
      <c r="BC46" s="341"/>
      <c r="BD46" s="341"/>
      <c r="BE46" s="341"/>
      <c r="BF46" s="341"/>
      <c r="BG46" s="341"/>
      <c r="BH46" s="341"/>
      <c r="BI46" s="341"/>
      <c r="BJ46" s="341"/>
      <c r="BK46" s="341"/>
      <c r="BL46" s="341"/>
      <c r="BM46" s="341"/>
      <c r="BN46" s="341"/>
      <c r="BO46" s="341"/>
      <c r="BP46" s="341"/>
      <c r="BQ46" s="341"/>
      <c r="BR46" s="341"/>
      <c r="BS46" s="341"/>
      <c r="BT46" s="341"/>
      <c r="BU46" s="341"/>
      <c r="BV46" s="341"/>
      <c r="BW46" s="341"/>
      <c r="BX46" s="341"/>
      <c r="BY46" s="341"/>
      <c r="BZ46" s="341"/>
      <c r="CA46" s="341"/>
      <c r="CB46" s="341"/>
      <c r="CC46" s="341"/>
      <c r="CD46" s="341"/>
      <c r="CE46" s="341"/>
      <c r="CF46" s="341"/>
      <c r="CG46" s="341"/>
      <c r="CH46" s="341"/>
      <c r="CI46" s="341"/>
      <c r="CJ46" s="341"/>
      <c r="CK46" s="341"/>
      <c r="CL46" s="341"/>
      <c r="CM46" s="341"/>
      <c r="CN46" s="341"/>
      <c r="CO46" s="341"/>
      <c r="CP46" s="341"/>
      <c r="CQ46" s="341"/>
      <c r="CR46" s="341"/>
      <c r="CS46" s="341"/>
      <c r="CT46" s="341"/>
      <c r="CU46" s="341"/>
      <c r="CV46" s="341"/>
      <c r="CW46" s="341"/>
      <c r="CX46" s="341"/>
      <c r="CY46" s="341"/>
      <c r="CZ46" s="341"/>
      <c r="DA46" s="341"/>
      <c r="DB46" s="341"/>
      <c r="DC46" s="341"/>
      <c r="DD46" s="341"/>
      <c r="DE46" s="341"/>
      <c r="DF46" s="341"/>
      <c r="DG46" s="341"/>
      <c r="DH46" s="341"/>
      <c r="DI46" s="341"/>
      <c r="DJ46" s="341"/>
      <c r="DK46" s="341"/>
      <c r="DL46" s="341"/>
      <c r="DM46" s="341"/>
      <c r="DN46" s="341"/>
      <c r="DO46" s="341"/>
      <c r="DP46" s="341"/>
      <c r="DQ46" s="341"/>
      <c r="DR46" s="341"/>
      <c r="DS46" s="341"/>
      <c r="DT46" s="341"/>
      <c r="DU46" s="341"/>
      <c r="DV46" s="341"/>
      <c r="DW46" s="341"/>
      <c r="DX46" s="341"/>
      <c r="DY46" s="341"/>
      <c r="DZ46" s="341"/>
      <c r="EA46" s="341"/>
      <c r="EB46" s="341"/>
      <c r="EC46" s="341"/>
      <c r="ED46" s="341"/>
      <c r="EE46" s="341"/>
      <c r="EF46" s="341"/>
      <c r="EG46" s="341"/>
      <c r="EH46" s="341"/>
      <c r="EI46" s="341"/>
      <c r="EJ46" s="341"/>
      <c r="EK46" s="341"/>
      <c r="EL46" s="341"/>
      <c r="EM46" s="341"/>
      <c r="EN46" s="341"/>
      <c r="EO46" s="341"/>
      <c r="EP46" s="341"/>
      <c r="EQ46" s="341"/>
      <c r="ER46" s="341"/>
      <c r="ES46" s="341"/>
      <c r="ET46" s="341"/>
    </row>
    <row r="47" spans="1:150" s="277" customFormat="1" ht="37.15" customHeight="1" x14ac:dyDescent="0.2">
      <c r="A47" s="273">
        <v>24</v>
      </c>
      <c r="B47" s="329" t="e">
        <f>Z43+1</f>
        <v>#VALUE!</v>
      </c>
      <c r="C47" s="316"/>
      <c r="D47" s="316"/>
      <c r="E47" s="316"/>
      <c r="F47" s="315" t="e">
        <f>B47+1</f>
        <v>#VALUE!</v>
      </c>
      <c r="G47" s="316"/>
      <c r="H47" s="316"/>
      <c r="I47" s="316"/>
      <c r="J47" s="315" t="e">
        <f>F47+1</f>
        <v>#VALUE!</v>
      </c>
      <c r="K47" s="316"/>
      <c r="L47" s="316"/>
      <c r="M47" s="316"/>
      <c r="N47" s="315" t="e">
        <f>J47+1</f>
        <v>#VALUE!</v>
      </c>
      <c r="O47" s="316"/>
      <c r="P47" s="316"/>
      <c r="Q47" s="316"/>
      <c r="R47" s="315" t="e">
        <f>N47+1</f>
        <v>#VALUE!</v>
      </c>
      <c r="S47" s="316"/>
      <c r="T47" s="316"/>
      <c r="U47" s="316"/>
      <c r="V47" s="317" t="e">
        <f>R47+1</f>
        <v>#VALUE!</v>
      </c>
      <c r="W47" s="318"/>
      <c r="X47" s="318"/>
      <c r="Y47" s="318"/>
      <c r="Z47" s="313" t="e">
        <f>V47+1</f>
        <v>#VALUE!</v>
      </c>
      <c r="AA47" s="314"/>
      <c r="AB47" s="314"/>
      <c r="AC47" s="319"/>
      <c r="AD47" s="320"/>
      <c r="AE47" s="350"/>
      <c r="AF47" s="341"/>
      <c r="AG47" s="341"/>
      <c r="AH47" s="341"/>
      <c r="AI47" s="341"/>
      <c r="AJ47" s="341"/>
      <c r="AK47" s="341"/>
      <c r="AL47" s="341"/>
      <c r="AM47" s="341"/>
      <c r="AN47" s="341"/>
      <c r="AO47" s="341"/>
      <c r="AP47" s="341"/>
      <c r="AQ47" s="341"/>
      <c r="AR47" s="341"/>
      <c r="AS47" s="341"/>
      <c r="AT47" s="341"/>
      <c r="AU47" s="341"/>
      <c r="AV47" s="341"/>
      <c r="AW47" s="341"/>
      <c r="AX47" s="341"/>
      <c r="AY47" s="341"/>
      <c r="AZ47" s="341"/>
      <c r="BA47" s="341"/>
      <c r="BB47" s="341"/>
      <c r="BC47" s="341"/>
      <c r="BD47" s="341"/>
      <c r="BE47" s="341"/>
      <c r="BF47" s="341"/>
      <c r="BG47" s="341"/>
      <c r="BH47" s="341"/>
      <c r="BI47" s="341"/>
      <c r="BJ47" s="341"/>
      <c r="BK47" s="341"/>
      <c r="BL47" s="341"/>
      <c r="BM47" s="341"/>
      <c r="BN47" s="341"/>
      <c r="BO47" s="341"/>
      <c r="BP47" s="341"/>
      <c r="BQ47" s="341"/>
      <c r="BR47" s="341"/>
      <c r="BS47" s="341"/>
      <c r="BT47" s="341"/>
      <c r="BU47" s="341"/>
      <c r="BV47" s="341"/>
      <c r="BW47" s="341"/>
      <c r="BX47" s="341"/>
      <c r="BY47" s="341"/>
      <c r="BZ47" s="341"/>
      <c r="CA47" s="341"/>
      <c r="CB47" s="341"/>
      <c r="CC47" s="341"/>
      <c r="CD47" s="341"/>
      <c r="CE47" s="341"/>
      <c r="CF47" s="341"/>
      <c r="CG47" s="341"/>
      <c r="CH47" s="341"/>
      <c r="CI47" s="341"/>
      <c r="CJ47" s="341"/>
      <c r="CK47" s="341"/>
      <c r="CL47" s="341"/>
      <c r="CM47" s="341"/>
      <c r="CN47" s="341"/>
      <c r="CO47" s="341"/>
      <c r="CP47" s="341"/>
      <c r="CQ47" s="341"/>
      <c r="CR47" s="341"/>
      <c r="CS47" s="341"/>
      <c r="CT47" s="341"/>
      <c r="CU47" s="341"/>
      <c r="CV47" s="341"/>
      <c r="CW47" s="341"/>
      <c r="CX47" s="341"/>
      <c r="CY47" s="341"/>
      <c r="CZ47" s="341"/>
      <c r="DA47" s="341"/>
      <c r="DB47" s="341"/>
      <c r="DC47" s="341"/>
      <c r="DD47" s="341"/>
      <c r="DE47" s="341"/>
      <c r="DF47" s="341"/>
      <c r="DG47" s="341"/>
      <c r="DH47" s="341"/>
      <c r="DI47" s="341"/>
      <c r="DJ47" s="341"/>
      <c r="DK47" s="341"/>
      <c r="DL47" s="341"/>
      <c r="DM47" s="341"/>
      <c r="DN47" s="341"/>
      <c r="DO47" s="341"/>
      <c r="DP47" s="341"/>
      <c r="DQ47" s="341"/>
      <c r="DR47" s="341"/>
      <c r="DS47" s="341"/>
      <c r="DT47" s="341"/>
      <c r="DU47" s="341"/>
      <c r="DV47" s="341"/>
      <c r="DW47" s="341"/>
      <c r="DX47" s="341"/>
      <c r="DY47" s="341"/>
      <c r="DZ47" s="341"/>
      <c r="EA47" s="341"/>
      <c r="EB47" s="341"/>
      <c r="EC47" s="341"/>
      <c r="ED47" s="341"/>
      <c r="EE47" s="341"/>
      <c r="EF47" s="341"/>
      <c r="EG47" s="341"/>
      <c r="EH47" s="341"/>
      <c r="EI47" s="341"/>
      <c r="EJ47" s="341"/>
      <c r="EK47" s="341"/>
      <c r="EL47" s="341"/>
      <c r="EM47" s="341"/>
      <c r="EN47" s="341"/>
      <c r="EO47" s="341"/>
      <c r="EP47" s="341"/>
      <c r="EQ47" s="341"/>
      <c r="ER47" s="341"/>
      <c r="ES47" s="341"/>
      <c r="ET47" s="341"/>
    </row>
    <row r="48" spans="1:150" ht="19.899999999999999" customHeight="1" x14ac:dyDescent="0.25">
      <c r="A48" s="273">
        <v>26</v>
      </c>
      <c r="B48" s="330"/>
      <c r="C48" s="324"/>
      <c r="D48" s="324"/>
      <c r="E48" s="324"/>
      <c r="F48" s="324"/>
      <c r="G48" s="324"/>
      <c r="H48" s="324"/>
      <c r="I48" s="324"/>
      <c r="J48" s="324"/>
      <c r="K48" s="324"/>
      <c r="L48" s="324"/>
      <c r="M48" s="324"/>
      <c r="N48" s="324"/>
      <c r="O48" s="324"/>
      <c r="P48" s="324"/>
      <c r="Q48" s="324"/>
      <c r="R48" s="324"/>
      <c r="S48" s="324"/>
      <c r="T48" s="324"/>
      <c r="U48" s="324"/>
      <c r="V48" s="325"/>
      <c r="W48" s="325"/>
      <c r="X48" s="325"/>
      <c r="Y48" s="325"/>
      <c r="Z48" s="323"/>
      <c r="AA48" s="323"/>
      <c r="AB48" s="323"/>
      <c r="AC48" s="326"/>
      <c r="AD48" s="327"/>
      <c r="AE48" s="351"/>
    </row>
    <row r="49" spans="1:150" ht="4.1500000000000004" customHeight="1" x14ac:dyDescent="0.2">
      <c r="A49" s="273">
        <v>23</v>
      </c>
      <c r="B49" s="328"/>
      <c r="C49" s="328"/>
      <c r="D49" s="328"/>
      <c r="E49" s="328"/>
      <c r="F49" s="328"/>
      <c r="G49" s="328"/>
      <c r="H49" s="328"/>
      <c r="I49" s="328"/>
      <c r="J49" s="328"/>
      <c r="K49" s="328"/>
      <c r="L49" s="328"/>
      <c r="M49" s="328"/>
      <c r="N49" s="328"/>
      <c r="O49" s="328"/>
      <c r="P49" s="328"/>
      <c r="Q49" s="328"/>
      <c r="R49" s="328"/>
      <c r="S49" s="328"/>
      <c r="T49" s="328"/>
      <c r="U49" s="328"/>
      <c r="V49" s="328"/>
      <c r="W49" s="328"/>
      <c r="X49" s="328"/>
      <c r="Y49" s="328"/>
      <c r="Z49" s="328"/>
      <c r="AA49" s="328"/>
      <c r="AB49" s="328"/>
      <c r="AC49" s="328"/>
      <c r="AD49" s="327"/>
      <c r="AE49" s="351"/>
    </row>
    <row r="50" spans="1:150" s="277" customFormat="1" ht="4.1500000000000004" customHeight="1" x14ac:dyDescent="0.4">
      <c r="A50" s="275">
        <v>23</v>
      </c>
      <c r="B50" s="308"/>
      <c r="C50" s="308"/>
      <c r="D50" s="308"/>
      <c r="E50" s="308"/>
      <c r="F50" s="308"/>
      <c r="G50" s="308"/>
      <c r="H50" s="308"/>
      <c r="I50" s="308"/>
      <c r="J50" s="308"/>
      <c r="K50" s="308"/>
      <c r="L50" s="308"/>
      <c r="M50" s="308"/>
      <c r="N50" s="308"/>
      <c r="O50" s="308"/>
      <c r="P50" s="308"/>
      <c r="Q50" s="308"/>
      <c r="R50" s="308"/>
      <c r="S50" s="308"/>
      <c r="T50" s="308"/>
      <c r="U50" s="308"/>
      <c r="V50" s="308"/>
      <c r="W50" s="308"/>
      <c r="X50" s="308"/>
      <c r="Y50" s="308"/>
      <c r="Z50" s="308"/>
      <c r="AA50" s="308"/>
      <c r="AB50" s="308"/>
      <c r="AC50" s="308"/>
      <c r="AD50" s="276"/>
      <c r="AE50" s="340"/>
      <c r="AF50" s="341"/>
      <c r="AG50" s="341"/>
      <c r="AH50" s="341"/>
      <c r="AI50" s="341"/>
      <c r="AJ50" s="341"/>
      <c r="AK50" s="341"/>
      <c r="AL50" s="341"/>
      <c r="AM50" s="341"/>
      <c r="AN50" s="341"/>
      <c r="AO50" s="341"/>
      <c r="AP50" s="341"/>
      <c r="AQ50" s="341"/>
      <c r="AR50" s="341"/>
      <c r="AS50" s="341"/>
      <c r="AT50" s="341"/>
      <c r="AU50" s="341"/>
      <c r="AV50" s="341"/>
      <c r="AW50" s="341"/>
      <c r="AX50" s="341"/>
      <c r="AY50" s="341"/>
      <c r="AZ50" s="341"/>
      <c r="BA50" s="341"/>
      <c r="BB50" s="341"/>
      <c r="BC50" s="341"/>
      <c r="BD50" s="341"/>
      <c r="BE50" s="341"/>
      <c r="BF50" s="341"/>
      <c r="BG50" s="341"/>
      <c r="BH50" s="341"/>
      <c r="BI50" s="341"/>
      <c r="BJ50" s="341"/>
      <c r="BK50" s="341"/>
      <c r="BL50" s="341"/>
      <c r="BM50" s="341"/>
      <c r="BN50" s="341"/>
      <c r="BO50" s="341"/>
      <c r="BP50" s="341"/>
      <c r="BQ50" s="341"/>
      <c r="BR50" s="341"/>
      <c r="BS50" s="341"/>
      <c r="BT50" s="341"/>
      <c r="BU50" s="341"/>
      <c r="BV50" s="341"/>
      <c r="BW50" s="341"/>
      <c r="BX50" s="341"/>
      <c r="BY50" s="341"/>
      <c r="BZ50" s="341"/>
      <c r="CA50" s="341"/>
      <c r="CB50" s="341"/>
      <c r="CC50" s="341"/>
      <c r="CD50" s="341"/>
      <c r="CE50" s="341"/>
      <c r="CF50" s="341"/>
      <c r="CG50" s="341"/>
      <c r="CH50" s="341"/>
      <c r="CI50" s="341"/>
      <c r="CJ50" s="341"/>
      <c r="CK50" s="341"/>
      <c r="CL50" s="341"/>
      <c r="CM50" s="341"/>
      <c r="CN50" s="341"/>
      <c r="CO50" s="341"/>
      <c r="CP50" s="341"/>
      <c r="CQ50" s="341"/>
      <c r="CR50" s="341"/>
      <c r="CS50" s="341"/>
      <c r="CT50" s="341"/>
      <c r="CU50" s="341"/>
      <c r="CV50" s="341"/>
      <c r="CW50" s="341"/>
      <c r="CX50" s="341"/>
      <c r="CY50" s="341"/>
      <c r="CZ50" s="341"/>
      <c r="DA50" s="341"/>
      <c r="DB50" s="341"/>
      <c r="DC50" s="341"/>
      <c r="DD50" s="341"/>
      <c r="DE50" s="341"/>
      <c r="DF50" s="341"/>
      <c r="DG50" s="341"/>
      <c r="DH50" s="341"/>
      <c r="DI50" s="341"/>
      <c r="DJ50" s="341"/>
      <c r="DK50" s="341"/>
      <c r="DL50" s="341"/>
      <c r="DM50" s="341"/>
      <c r="DN50" s="341"/>
      <c r="DO50" s="341"/>
      <c r="DP50" s="341"/>
      <c r="DQ50" s="341"/>
      <c r="DR50" s="341"/>
      <c r="DS50" s="341"/>
      <c r="DT50" s="341"/>
      <c r="DU50" s="341"/>
      <c r="DV50" s="341"/>
      <c r="DW50" s="341"/>
      <c r="DX50" s="341"/>
      <c r="DY50" s="341"/>
      <c r="DZ50" s="341"/>
      <c r="EA50" s="341"/>
      <c r="EB50" s="341"/>
      <c r="EC50" s="341"/>
      <c r="ED50" s="341"/>
      <c r="EE50" s="341"/>
      <c r="EF50" s="341"/>
      <c r="EG50" s="341"/>
      <c r="EH50" s="341"/>
      <c r="EI50" s="341"/>
      <c r="EJ50" s="341"/>
      <c r="EK50" s="341"/>
      <c r="EL50" s="341"/>
      <c r="EM50" s="341"/>
      <c r="EN50" s="341"/>
      <c r="EO50" s="341"/>
      <c r="EP50" s="341"/>
      <c r="EQ50" s="341"/>
      <c r="ER50" s="341"/>
      <c r="ES50" s="341"/>
      <c r="ET50" s="341"/>
    </row>
    <row r="51" spans="1:150" s="277" customFormat="1" ht="37.15" customHeight="1" x14ac:dyDescent="0.2">
      <c r="A51" s="273">
        <v>24</v>
      </c>
      <c r="B51" s="331" t="e">
        <f>Z47+1</f>
        <v>#VALUE!</v>
      </c>
      <c r="C51" s="314"/>
      <c r="D51" s="314"/>
      <c r="E51" s="314"/>
      <c r="F51" s="315" t="e">
        <f>B51+1</f>
        <v>#VALUE!</v>
      </c>
      <c r="G51" s="316"/>
      <c r="H51" s="316"/>
      <c r="I51" s="316"/>
      <c r="J51" s="315" t="e">
        <f>F51+1</f>
        <v>#VALUE!</v>
      </c>
      <c r="K51" s="316"/>
      <c r="L51" s="316"/>
      <c r="M51" s="316"/>
      <c r="N51" s="315" t="e">
        <f>J51+1</f>
        <v>#VALUE!</v>
      </c>
      <c r="O51" s="316"/>
      <c r="P51" s="316"/>
      <c r="Q51" s="316"/>
      <c r="R51" s="315" t="e">
        <f>N51+1</f>
        <v>#VALUE!</v>
      </c>
      <c r="S51" s="316"/>
      <c r="T51" s="316"/>
      <c r="U51" s="316"/>
      <c r="V51" s="317" t="e">
        <f>R51+1</f>
        <v>#VALUE!</v>
      </c>
      <c r="W51" s="318"/>
      <c r="X51" s="318"/>
      <c r="Y51" s="318"/>
      <c r="Z51" s="312" t="e">
        <f>V51+1</f>
        <v>#VALUE!</v>
      </c>
      <c r="AA51" s="311"/>
      <c r="AB51" s="311"/>
      <c r="AC51" s="333"/>
      <c r="AD51" s="334"/>
      <c r="AE51" s="352"/>
      <c r="AF51" s="341"/>
      <c r="AG51" s="341"/>
      <c r="AH51" s="341"/>
      <c r="AI51" s="341"/>
      <c r="AJ51" s="341"/>
      <c r="AK51" s="341"/>
      <c r="AL51" s="341"/>
      <c r="AM51" s="341"/>
      <c r="AN51" s="341"/>
      <c r="AO51" s="341"/>
      <c r="AP51" s="341"/>
      <c r="AQ51" s="341"/>
      <c r="AR51" s="341"/>
      <c r="AS51" s="341"/>
      <c r="AT51" s="341"/>
      <c r="AU51" s="341"/>
      <c r="AV51" s="341"/>
      <c r="AW51" s="341"/>
      <c r="AX51" s="341"/>
      <c r="AY51" s="341"/>
      <c r="AZ51" s="341"/>
      <c r="BA51" s="341"/>
      <c r="BB51" s="341"/>
      <c r="BC51" s="341"/>
      <c r="BD51" s="341"/>
      <c r="BE51" s="341"/>
      <c r="BF51" s="341"/>
      <c r="BG51" s="341"/>
      <c r="BH51" s="341"/>
      <c r="BI51" s="341"/>
      <c r="BJ51" s="341"/>
      <c r="BK51" s="341"/>
      <c r="BL51" s="341"/>
      <c r="BM51" s="341"/>
      <c r="BN51" s="341"/>
      <c r="BO51" s="341"/>
      <c r="BP51" s="341"/>
      <c r="BQ51" s="341"/>
      <c r="BR51" s="341"/>
      <c r="BS51" s="341"/>
      <c r="BT51" s="341"/>
      <c r="BU51" s="341"/>
      <c r="BV51" s="341"/>
      <c r="BW51" s="341"/>
      <c r="BX51" s="341"/>
      <c r="BY51" s="341"/>
      <c r="BZ51" s="341"/>
      <c r="CA51" s="341"/>
      <c r="CB51" s="341"/>
      <c r="CC51" s="341"/>
      <c r="CD51" s="341"/>
      <c r="CE51" s="341"/>
      <c r="CF51" s="341"/>
      <c r="CG51" s="341"/>
      <c r="CH51" s="341"/>
      <c r="CI51" s="341"/>
      <c r="CJ51" s="341"/>
      <c r="CK51" s="341"/>
      <c r="CL51" s="341"/>
      <c r="CM51" s="341"/>
      <c r="CN51" s="341"/>
      <c r="CO51" s="341"/>
      <c r="CP51" s="341"/>
      <c r="CQ51" s="341"/>
      <c r="CR51" s="341"/>
      <c r="CS51" s="341"/>
      <c r="CT51" s="341"/>
      <c r="CU51" s="341"/>
      <c r="CV51" s="341"/>
      <c r="CW51" s="341"/>
      <c r="CX51" s="341"/>
      <c r="CY51" s="341"/>
      <c r="CZ51" s="341"/>
      <c r="DA51" s="341"/>
      <c r="DB51" s="341"/>
      <c r="DC51" s="341"/>
      <c r="DD51" s="341"/>
      <c r="DE51" s="341"/>
      <c r="DF51" s="341"/>
      <c r="DG51" s="341"/>
      <c r="DH51" s="341"/>
      <c r="DI51" s="341"/>
      <c r="DJ51" s="341"/>
      <c r="DK51" s="341"/>
      <c r="DL51" s="341"/>
      <c r="DM51" s="341"/>
      <c r="DN51" s="341"/>
      <c r="DO51" s="341"/>
      <c r="DP51" s="341"/>
      <c r="DQ51" s="341"/>
      <c r="DR51" s="341"/>
      <c r="DS51" s="341"/>
      <c r="DT51" s="341"/>
      <c r="DU51" s="341"/>
      <c r="DV51" s="341"/>
      <c r="DW51" s="341"/>
      <c r="DX51" s="341"/>
      <c r="DY51" s="341"/>
      <c r="DZ51" s="341"/>
      <c r="EA51" s="341"/>
      <c r="EB51" s="341"/>
      <c r="EC51" s="341"/>
      <c r="ED51" s="341"/>
      <c r="EE51" s="341"/>
      <c r="EF51" s="341"/>
      <c r="EG51" s="341"/>
      <c r="EH51" s="341"/>
      <c r="EI51" s="341"/>
      <c r="EJ51" s="341"/>
      <c r="EK51" s="341"/>
      <c r="EL51" s="341"/>
      <c r="EM51" s="341"/>
      <c r="EN51" s="341"/>
      <c r="EO51" s="341"/>
      <c r="EP51" s="341"/>
      <c r="EQ51" s="341"/>
      <c r="ER51" s="341"/>
      <c r="ES51" s="341"/>
      <c r="ET51" s="341"/>
    </row>
    <row r="52" spans="1:150" ht="19.899999999999999" customHeight="1" x14ac:dyDescent="0.25">
      <c r="A52" s="273">
        <v>26</v>
      </c>
      <c r="B52" s="332" t="s">
        <v>239</v>
      </c>
      <c r="C52" s="323"/>
      <c r="D52" s="323"/>
      <c r="E52" s="323"/>
      <c r="F52" s="324"/>
      <c r="G52" s="324"/>
      <c r="H52" s="324"/>
      <c r="I52" s="324"/>
      <c r="J52" s="324"/>
      <c r="K52" s="324"/>
      <c r="L52" s="324"/>
      <c r="M52" s="324"/>
      <c r="N52" s="324"/>
      <c r="O52" s="324"/>
      <c r="P52" s="324"/>
      <c r="Q52" s="324"/>
      <c r="R52" s="324"/>
      <c r="S52" s="324"/>
      <c r="T52" s="324"/>
      <c r="U52" s="324"/>
      <c r="V52" s="325"/>
      <c r="W52" s="325"/>
      <c r="X52" s="325"/>
      <c r="Y52" s="325"/>
      <c r="Z52" s="322"/>
      <c r="AA52" s="322"/>
      <c r="AB52" s="322"/>
      <c r="AC52" s="335"/>
      <c r="AD52" s="336"/>
      <c r="AE52" s="353"/>
    </row>
    <row r="53" spans="1:150" ht="4.1500000000000004" customHeight="1" x14ac:dyDescent="0.2">
      <c r="A53" s="273">
        <v>23</v>
      </c>
      <c r="B53" s="328"/>
      <c r="C53" s="328"/>
      <c r="D53" s="328"/>
      <c r="E53" s="328"/>
      <c r="F53" s="328"/>
      <c r="G53" s="328"/>
      <c r="H53" s="328"/>
      <c r="I53" s="328"/>
      <c r="J53" s="328"/>
      <c r="K53" s="328"/>
      <c r="L53" s="328"/>
      <c r="M53" s="328"/>
      <c r="N53" s="328"/>
      <c r="O53" s="328"/>
      <c r="P53" s="328"/>
      <c r="Q53" s="328"/>
      <c r="R53" s="328"/>
      <c r="S53" s="328"/>
      <c r="T53" s="328"/>
      <c r="U53" s="328"/>
      <c r="V53" s="328"/>
      <c r="W53" s="328"/>
      <c r="X53" s="328"/>
      <c r="Y53" s="328"/>
      <c r="Z53" s="328"/>
      <c r="AA53" s="328"/>
      <c r="AB53" s="328"/>
      <c r="AC53" s="328"/>
      <c r="AD53" s="327"/>
      <c r="AE53" s="351"/>
    </row>
    <row r="54" spans="1:150" s="277" customFormat="1" ht="4.1500000000000004" customHeight="1" x14ac:dyDescent="0.4">
      <c r="A54" s="275">
        <v>23</v>
      </c>
      <c r="B54" s="308"/>
      <c r="C54" s="308"/>
      <c r="D54" s="308"/>
      <c r="E54" s="308"/>
      <c r="F54" s="308"/>
      <c r="G54" s="308"/>
      <c r="H54" s="308"/>
      <c r="I54" s="308"/>
      <c r="J54" s="308"/>
      <c r="K54" s="308"/>
      <c r="L54" s="308"/>
      <c r="M54" s="308"/>
      <c r="N54" s="308"/>
      <c r="O54" s="308"/>
      <c r="P54" s="308"/>
      <c r="Q54" s="308"/>
      <c r="R54" s="308"/>
      <c r="S54" s="308"/>
      <c r="T54" s="308"/>
      <c r="U54" s="308"/>
      <c r="V54" s="308"/>
      <c r="W54" s="308"/>
      <c r="X54" s="308"/>
      <c r="Y54" s="308"/>
      <c r="Z54" s="308"/>
      <c r="AA54" s="308"/>
      <c r="AB54" s="308"/>
      <c r="AC54" s="308"/>
      <c r="AD54" s="276"/>
      <c r="AE54" s="340"/>
      <c r="AF54" s="341"/>
      <c r="AG54" s="341"/>
      <c r="AH54" s="341"/>
      <c r="AI54" s="341"/>
      <c r="AJ54" s="341"/>
      <c r="AK54" s="341"/>
      <c r="AL54" s="341"/>
      <c r="AM54" s="341"/>
      <c r="AN54" s="341"/>
      <c r="AO54" s="341"/>
      <c r="AP54" s="341"/>
      <c r="AQ54" s="341"/>
      <c r="AR54" s="341"/>
      <c r="AS54" s="341"/>
      <c r="AT54" s="341"/>
      <c r="AU54" s="341"/>
      <c r="AV54" s="341"/>
      <c r="AW54" s="341"/>
      <c r="AX54" s="341"/>
      <c r="AY54" s="341"/>
      <c r="AZ54" s="341"/>
      <c r="BA54" s="341"/>
      <c r="BB54" s="341"/>
      <c r="BC54" s="341"/>
      <c r="BD54" s="341"/>
      <c r="BE54" s="341"/>
      <c r="BF54" s="341"/>
      <c r="BG54" s="341"/>
      <c r="BH54" s="341"/>
      <c r="BI54" s="341"/>
      <c r="BJ54" s="341"/>
      <c r="BK54" s="341"/>
      <c r="BL54" s="341"/>
      <c r="BM54" s="341"/>
      <c r="BN54" s="341"/>
      <c r="BO54" s="341"/>
      <c r="BP54" s="341"/>
      <c r="BQ54" s="341"/>
      <c r="BR54" s="341"/>
      <c r="BS54" s="341"/>
      <c r="BT54" s="341"/>
      <c r="BU54" s="341"/>
      <c r="BV54" s="341"/>
      <c r="BW54" s="341"/>
      <c r="BX54" s="341"/>
      <c r="BY54" s="341"/>
      <c r="BZ54" s="341"/>
      <c r="CA54" s="341"/>
      <c r="CB54" s="341"/>
      <c r="CC54" s="341"/>
      <c r="CD54" s="341"/>
      <c r="CE54" s="341"/>
      <c r="CF54" s="341"/>
      <c r="CG54" s="341"/>
      <c r="CH54" s="341"/>
      <c r="CI54" s="341"/>
      <c r="CJ54" s="341"/>
      <c r="CK54" s="341"/>
      <c r="CL54" s="341"/>
      <c r="CM54" s="341"/>
      <c r="CN54" s="341"/>
      <c r="CO54" s="341"/>
      <c r="CP54" s="341"/>
      <c r="CQ54" s="341"/>
      <c r="CR54" s="341"/>
      <c r="CS54" s="341"/>
      <c r="CT54" s="341"/>
      <c r="CU54" s="341"/>
      <c r="CV54" s="341"/>
      <c r="CW54" s="341"/>
      <c r="CX54" s="341"/>
      <c r="CY54" s="341"/>
      <c r="CZ54" s="341"/>
      <c r="DA54" s="341"/>
      <c r="DB54" s="341"/>
      <c r="DC54" s="341"/>
      <c r="DD54" s="341"/>
      <c r="DE54" s="341"/>
      <c r="DF54" s="341"/>
      <c r="DG54" s="341"/>
      <c r="DH54" s="341"/>
      <c r="DI54" s="341"/>
      <c r="DJ54" s="341"/>
      <c r="DK54" s="341"/>
      <c r="DL54" s="341"/>
      <c r="DM54" s="341"/>
      <c r="DN54" s="341"/>
      <c r="DO54" s="341"/>
      <c r="DP54" s="341"/>
      <c r="DQ54" s="341"/>
      <c r="DR54" s="341"/>
      <c r="DS54" s="341"/>
      <c r="DT54" s="341"/>
      <c r="DU54" s="341"/>
      <c r="DV54" s="341"/>
      <c r="DW54" s="341"/>
      <c r="DX54" s="341"/>
      <c r="DY54" s="341"/>
      <c r="DZ54" s="341"/>
      <c r="EA54" s="341"/>
      <c r="EB54" s="341"/>
      <c r="EC54" s="341"/>
      <c r="ED54" s="341"/>
      <c r="EE54" s="341"/>
      <c r="EF54" s="341"/>
      <c r="EG54" s="341"/>
      <c r="EH54" s="341"/>
      <c r="EI54" s="341"/>
      <c r="EJ54" s="341"/>
      <c r="EK54" s="341"/>
      <c r="EL54" s="341"/>
      <c r="EM54" s="341"/>
      <c r="EN54" s="341"/>
      <c r="EO54" s="341"/>
      <c r="EP54" s="341"/>
      <c r="EQ54" s="341"/>
      <c r="ER54" s="341"/>
      <c r="ES54" s="341"/>
      <c r="ET54" s="341"/>
    </row>
    <row r="55" spans="1:150" s="277" customFormat="1" ht="37.15" customHeight="1" x14ac:dyDescent="0.2">
      <c r="A55" s="273">
        <v>24</v>
      </c>
      <c r="B55" s="310" t="e">
        <f>Z51+1</f>
        <v>#VALUE!</v>
      </c>
      <c r="C55" s="311"/>
      <c r="D55" s="311"/>
      <c r="E55" s="311"/>
      <c r="F55" s="312" t="e">
        <f>B55+1</f>
        <v>#VALUE!</v>
      </c>
      <c r="G55" s="311"/>
      <c r="H55" s="311"/>
      <c r="I55" s="311"/>
      <c r="J55" s="312" t="e">
        <f>F55+1</f>
        <v>#VALUE!</v>
      </c>
      <c r="K55" s="311"/>
      <c r="L55" s="311"/>
      <c r="M55" s="311"/>
      <c r="N55" s="312" t="e">
        <f>J55+1</f>
        <v>#VALUE!</v>
      </c>
      <c r="O55" s="311"/>
      <c r="P55" s="311"/>
      <c r="Q55" s="311"/>
      <c r="R55" s="312" t="e">
        <f>N55+1</f>
        <v>#VALUE!</v>
      </c>
      <c r="S55" s="311"/>
      <c r="T55" s="311"/>
      <c r="U55" s="311"/>
      <c r="V55" s="312" t="e">
        <f>R55+1</f>
        <v>#VALUE!</v>
      </c>
      <c r="W55" s="311"/>
      <c r="X55" s="311"/>
      <c r="Y55" s="311"/>
      <c r="Z55" s="312" t="e">
        <f>V55+1</f>
        <v>#VALUE!</v>
      </c>
      <c r="AA55" s="311"/>
      <c r="AB55" s="311"/>
      <c r="AC55" s="333"/>
      <c r="AD55" s="334"/>
      <c r="AE55" s="352"/>
      <c r="AF55" s="341"/>
      <c r="AG55" s="341"/>
      <c r="AH55" s="341"/>
      <c r="AI55" s="341"/>
      <c r="AJ55" s="341"/>
      <c r="AK55" s="341"/>
      <c r="AL55" s="341"/>
      <c r="AM55" s="341"/>
      <c r="AN55" s="341"/>
      <c r="AO55" s="341"/>
      <c r="AP55" s="341"/>
      <c r="AQ55" s="341"/>
      <c r="AR55" s="341"/>
      <c r="AS55" s="341"/>
      <c r="AT55" s="341"/>
      <c r="AU55" s="341"/>
      <c r="AV55" s="341"/>
      <c r="AW55" s="341"/>
      <c r="AX55" s="341"/>
      <c r="AY55" s="341"/>
      <c r="AZ55" s="341"/>
      <c r="BA55" s="341"/>
      <c r="BB55" s="341"/>
      <c r="BC55" s="341"/>
      <c r="BD55" s="341"/>
      <c r="BE55" s="341"/>
      <c r="BF55" s="341"/>
      <c r="BG55" s="341"/>
      <c r="BH55" s="341"/>
      <c r="BI55" s="341"/>
      <c r="BJ55" s="341"/>
      <c r="BK55" s="341"/>
      <c r="BL55" s="341"/>
      <c r="BM55" s="341"/>
      <c r="BN55" s="341"/>
      <c r="BO55" s="341"/>
      <c r="BP55" s="341"/>
      <c r="BQ55" s="341"/>
      <c r="BR55" s="341"/>
      <c r="BS55" s="341"/>
      <c r="BT55" s="341"/>
      <c r="BU55" s="341"/>
      <c r="BV55" s="341"/>
      <c r="BW55" s="341"/>
      <c r="BX55" s="341"/>
      <c r="BY55" s="341"/>
      <c r="BZ55" s="341"/>
      <c r="CA55" s="341"/>
      <c r="CB55" s="341"/>
      <c r="CC55" s="341"/>
      <c r="CD55" s="341"/>
      <c r="CE55" s="341"/>
      <c r="CF55" s="341"/>
      <c r="CG55" s="341"/>
      <c r="CH55" s="341"/>
      <c r="CI55" s="341"/>
      <c r="CJ55" s="341"/>
      <c r="CK55" s="341"/>
      <c r="CL55" s="341"/>
      <c r="CM55" s="341"/>
      <c r="CN55" s="341"/>
      <c r="CO55" s="341"/>
      <c r="CP55" s="341"/>
      <c r="CQ55" s="341"/>
      <c r="CR55" s="341"/>
      <c r="CS55" s="341"/>
      <c r="CT55" s="341"/>
      <c r="CU55" s="341"/>
      <c r="CV55" s="341"/>
      <c r="CW55" s="341"/>
      <c r="CX55" s="341"/>
      <c r="CY55" s="341"/>
      <c r="CZ55" s="341"/>
      <c r="DA55" s="341"/>
      <c r="DB55" s="341"/>
      <c r="DC55" s="341"/>
      <c r="DD55" s="341"/>
      <c r="DE55" s="341"/>
      <c r="DF55" s="341"/>
      <c r="DG55" s="341"/>
      <c r="DH55" s="341"/>
      <c r="DI55" s="341"/>
      <c r="DJ55" s="341"/>
      <c r="DK55" s="341"/>
      <c r="DL55" s="341"/>
      <c r="DM55" s="341"/>
      <c r="DN55" s="341"/>
      <c r="DO55" s="341"/>
      <c r="DP55" s="341"/>
      <c r="DQ55" s="341"/>
      <c r="DR55" s="341"/>
      <c r="DS55" s="341"/>
      <c r="DT55" s="341"/>
      <c r="DU55" s="341"/>
      <c r="DV55" s="341"/>
      <c r="DW55" s="341"/>
      <c r="DX55" s="341"/>
      <c r="DY55" s="341"/>
      <c r="DZ55" s="341"/>
      <c r="EA55" s="341"/>
      <c r="EB55" s="341"/>
      <c r="EC55" s="341"/>
      <c r="ED55" s="341"/>
      <c r="EE55" s="341"/>
      <c r="EF55" s="341"/>
      <c r="EG55" s="341"/>
      <c r="EH55" s="341"/>
      <c r="EI55" s="341"/>
      <c r="EJ55" s="341"/>
      <c r="EK55" s="341"/>
      <c r="EL55" s="341"/>
      <c r="EM55" s="341"/>
      <c r="EN55" s="341"/>
      <c r="EO55" s="341"/>
      <c r="EP55" s="341"/>
      <c r="EQ55" s="341"/>
      <c r="ER55" s="341"/>
      <c r="ES55" s="341"/>
      <c r="ET55" s="341"/>
    </row>
    <row r="56" spans="1:150" ht="19.899999999999999" customHeight="1" x14ac:dyDescent="0.25">
      <c r="A56" s="273">
        <v>26</v>
      </c>
      <c r="B56" s="321"/>
      <c r="C56" s="322"/>
      <c r="D56" s="322"/>
      <c r="E56" s="322"/>
      <c r="F56" s="322"/>
      <c r="G56" s="322"/>
      <c r="H56" s="322"/>
      <c r="I56" s="322"/>
      <c r="J56" s="322"/>
      <c r="K56" s="322"/>
      <c r="L56" s="322"/>
      <c r="M56" s="322"/>
      <c r="N56" s="322"/>
      <c r="O56" s="322"/>
      <c r="P56" s="322"/>
      <c r="Q56" s="322"/>
      <c r="R56" s="322"/>
      <c r="S56" s="322"/>
      <c r="T56" s="322"/>
      <c r="U56" s="322"/>
      <c r="V56" s="322"/>
      <c r="W56" s="322"/>
      <c r="X56" s="322"/>
      <c r="Y56" s="322"/>
      <c r="Z56" s="322"/>
      <c r="AA56" s="322"/>
      <c r="AB56" s="322"/>
      <c r="AC56" s="335"/>
      <c r="AD56" s="336"/>
      <c r="AE56" s="353"/>
    </row>
    <row r="57" spans="1:150" ht="4.1500000000000004" customHeight="1" x14ac:dyDescent="0.2">
      <c r="A57" s="273">
        <v>23</v>
      </c>
      <c r="B57" s="328"/>
      <c r="C57" s="328"/>
      <c r="D57" s="328"/>
      <c r="E57" s="328"/>
      <c r="F57" s="328"/>
      <c r="G57" s="328"/>
      <c r="H57" s="328"/>
      <c r="I57" s="328"/>
      <c r="J57" s="328"/>
      <c r="K57" s="328"/>
      <c r="L57" s="328"/>
      <c r="M57" s="328"/>
      <c r="N57" s="328"/>
      <c r="O57" s="328"/>
      <c r="P57" s="328"/>
      <c r="Q57" s="328"/>
      <c r="R57" s="328"/>
      <c r="S57" s="328"/>
      <c r="T57" s="328"/>
      <c r="U57" s="328"/>
      <c r="V57" s="328"/>
      <c r="W57" s="328"/>
      <c r="X57" s="328"/>
      <c r="Y57" s="328"/>
      <c r="Z57" s="328"/>
      <c r="AA57" s="328"/>
      <c r="AB57" s="328"/>
      <c r="AC57" s="328"/>
      <c r="AD57" s="327"/>
      <c r="AE57" s="351"/>
    </row>
    <row r="58" spans="1:150" s="277" customFormat="1" ht="9.9499999999999993" customHeight="1" x14ac:dyDescent="0.4">
      <c r="A58" s="275">
        <v>31</v>
      </c>
      <c r="B58" s="308"/>
      <c r="C58" s="308"/>
      <c r="D58" s="308"/>
      <c r="E58" s="308"/>
      <c r="F58" s="308"/>
      <c r="G58" s="308"/>
      <c r="H58" s="308"/>
      <c r="I58" s="308"/>
      <c r="J58" s="308"/>
      <c r="K58" s="308"/>
      <c r="L58" s="308"/>
      <c r="M58" s="308"/>
      <c r="N58" s="308"/>
      <c r="O58" s="308"/>
      <c r="P58" s="308"/>
      <c r="Q58" s="308"/>
      <c r="R58" s="308"/>
      <c r="S58" s="308"/>
      <c r="T58" s="308"/>
      <c r="U58" s="308"/>
      <c r="V58" s="308"/>
      <c r="W58" s="308"/>
      <c r="X58" s="308"/>
      <c r="Y58" s="308"/>
      <c r="Z58" s="308"/>
      <c r="AA58" s="308"/>
      <c r="AB58" s="308"/>
      <c r="AC58" s="308"/>
      <c r="AD58" s="276"/>
      <c r="AE58" s="340"/>
      <c r="AF58" s="341"/>
      <c r="AG58" s="341"/>
      <c r="AH58" s="341"/>
      <c r="AI58" s="341"/>
      <c r="AJ58" s="341"/>
      <c r="AK58" s="341"/>
      <c r="AL58" s="341"/>
      <c r="AM58" s="341"/>
      <c r="AN58" s="341"/>
      <c r="AO58" s="341"/>
      <c r="AP58" s="341"/>
      <c r="AQ58" s="341"/>
      <c r="AR58" s="341"/>
      <c r="AS58" s="341"/>
      <c r="AT58" s="341"/>
      <c r="AU58" s="341"/>
      <c r="AV58" s="341"/>
      <c r="AW58" s="341"/>
      <c r="AX58" s="341"/>
      <c r="AY58" s="341"/>
      <c r="AZ58" s="341"/>
      <c r="BA58" s="341"/>
      <c r="BB58" s="341"/>
      <c r="BC58" s="341"/>
      <c r="BD58" s="341"/>
      <c r="BE58" s="341"/>
      <c r="BF58" s="341"/>
      <c r="BG58" s="341"/>
      <c r="BH58" s="341"/>
      <c r="BI58" s="341"/>
      <c r="BJ58" s="341"/>
      <c r="BK58" s="341"/>
      <c r="BL58" s="341"/>
      <c r="BM58" s="341"/>
      <c r="BN58" s="341"/>
      <c r="BO58" s="341"/>
      <c r="BP58" s="341"/>
      <c r="BQ58" s="341"/>
      <c r="BR58" s="341"/>
      <c r="BS58" s="341"/>
      <c r="BT58" s="341"/>
      <c r="BU58" s="341"/>
      <c r="BV58" s="341"/>
      <c r="BW58" s="341"/>
      <c r="BX58" s="341"/>
      <c r="BY58" s="341"/>
      <c r="BZ58" s="341"/>
      <c r="CA58" s="341"/>
      <c r="CB58" s="341"/>
      <c r="CC58" s="341"/>
      <c r="CD58" s="341"/>
      <c r="CE58" s="341"/>
      <c r="CF58" s="341"/>
      <c r="CG58" s="341"/>
      <c r="CH58" s="341"/>
      <c r="CI58" s="341"/>
      <c r="CJ58" s="341"/>
      <c r="CK58" s="341"/>
      <c r="CL58" s="341"/>
      <c r="CM58" s="341"/>
      <c r="CN58" s="341"/>
      <c r="CO58" s="341"/>
      <c r="CP58" s="341"/>
      <c r="CQ58" s="341"/>
      <c r="CR58" s="341"/>
      <c r="CS58" s="341"/>
      <c r="CT58" s="341"/>
      <c r="CU58" s="341"/>
      <c r="CV58" s="341"/>
      <c r="CW58" s="341"/>
      <c r="CX58" s="341"/>
      <c r="CY58" s="341"/>
      <c r="CZ58" s="341"/>
      <c r="DA58" s="341"/>
      <c r="DB58" s="341"/>
      <c r="DC58" s="341"/>
      <c r="DD58" s="341"/>
      <c r="DE58" s="341"/>
      <c r="DF58" s="341"/>
      <c r="DG58" s="341"/>
      <c r="DH58" s="341"/>
      <c r="DI58" s="341"/>
      <c r="DJ58" s="341"/>
      <c r="DK58" s="341"/>
      <c r="DL58" s="341"/>
      <c r="DM58" s="341"/>
      <c r="DN58" s="341"/>
      <c r="DO58" s="341"/>
      <c r="DP58" s="341"/>
      <c r="DQ58" s="341"/>
      <c r="DR58" s="341"/>
      <c r="DS58" s="341"/>
      <c r="DT58" s="341"/>
      <c r="DU58" s="341"/>
      <c r="DV58" s="341"/>
      <c r="DW58" s="341"/>
      <c r="DX58" s="341"/>
      <c r="DY58" s="341"/>
      <c r="DZ58" s="341"/>
      <c r="EA58" s="341"/>
      <c r="EB58" s="341"/>
      <c r="EC58" s="341"/>
      <c r="ED58" s="341"/>
      <c r="EE58" s="341"/>
      <c r="EF58" s="341"/>
      <c r="EG58" s="341"/>
      <c r="EH58" s="341"/>
      <c r="EI58" s="341"/>
      <c r="EJ58" s="341"/>
      <c r="EK58" s="341"/>
      <c r="EL58" s="341"/>
      <c r="EM58" s="341"/>
      <c r="EN58" s="341"/>
      <c r="EO58" s="341"/>
      <c r="EP58" s="341"/>
      <c r="EQ58" s="341"/>
      <c r="ER58" s="341"/>
      <c r="ES58" s="341"/>
      <c r="ET58" s="341"/>
    </row>
    <row r="59" spans="1:150" ht="50.1" customHeight="1" x14ac:dyDescent="0.2">
      <c r="A59" s="273">
        <v>32</v>
      </c>
      <c r="B59" s="337" t="s">
        <v>228</v>
      </c>
      <c r="C59" s="337"/>
      <c r="D59" s="337"/>
      <c r="E59" s="337"/>
      <c r="F59" s="337"/>
      <c r="G59" s="337"/>
      <c r="H59" s="337"/>
      <c r="I59" s="337"/>
      <c r="J59" s="337"/>
      <c r="K59" s="337"/>
      <c r="L59" s="337"/>
      <c r="M59" s="337"/>
      <c r="N59" s="337"/>
      <c r="O59" s="337"/>
      <c r="P59" s="337"/>
      <c r="Q59" s="337"/>
      <c r="R59" s="337"/>
      <c r="S59" s="337"/>
      <c r="T59" s="337"/>
      <c r="U59" s="337"/>
      <c r="V59" s="337"/>
      <c r="W59" s="337"/>
      <c r="X59" s="337"/>
      <c r="Y59" s="337"/>
      <c r="Z59" s="337"/>
      <c r="AA59" s="337"/>
      <c r="AB59" s="337"/>
      <c r="AC59" s="337"/>
      <c r="AD59" s="307"/>
      <c r="AE59" s="349"/>
    </row>
    <row r="60" spans="1:150" ht="25.9" customHeight="1" x14ac:dyDescent="0.2"/>
    <row r="61" spans="1:150" s="339" customFormat="1" ht="54.75" customHeight="1" x14ac:dyDescent="0.2">
      <c r="A61" s="338"/>
    </row>
    <row r="62" spans="1:150" s="339" customFormat="1" x14ac:dyDescent="0.2">
      <c r="A62" s="338"/>
    </row>
    <row r="63" spans="1:150" s="339" customFormat="1" x14ac:dyDescent="0.2">
      <c r="A63" s="338"/>
    </row>
    <row r="64" spans="1:150" s="339" customFormat="1" x14ac:dyDescent="0.2">
      <c r="A64" s="338"/>
    </row>
    <row r="65" spans="1:1" s="339" customFormat="1" x14ac:dyDescent="0.2">
      <c r="A65" s="338"/>
    </row>
    <row r="66" spans="1:1" s="339" customFormat="1" x14ac:dyDescent="0.2">
      <c r="A66" s="338"/>
    </row>
    <row r="67" spans="1:1" s="339" customFormat="1" x14ac:dyDescent="0.2">
      <c r="A67" s="338"/>
    </row>
    <row r="68" spans="1:1" s="339" customFormat="1" x14ac:dyDescent="0.2">
      <c r="A68" s="338"/>
    </row>
    <row r="69" spans="1:1" s="339" customFormat="1" x14ac:dyDescent="0.2">
      <c r="A69" s="338"/>
    </row>
    <row r="70" spans="1:1" s="339" customFormat="1" x14ac:dyDescent="0.2">
      <c r="A70" s="338"/>
    </row>
    <row r="71" spans="1:1" s="339" customFormat="1" x14ac:dyDescent="0.2">
      <c r="A71" s="338"/>
    </row>
    <row r="72" spans="1:1" s="339" customFormat="1" x14ac:dyDescent="0.2">
      <c r="A72" s="338"/>
    </row>
    <row r="73" spans="1:1" s="339" customFormat="1" x14ac:dyDescent="0.2">
      <c r="A73" s="338"/>
    </row>
    <row r="74" spans="1:1" s="339" customFormat="1" x14ac:dyDescent="0.2">
      <c r="A74" s="338"/>
    </row>
    <row r="75" spans="1:1" s="339" customFormat="1" x14ac:dyDescent="0.2">
      <c r="A75" s="338"/>
    </row>
    <row r="76" spans="1:1" s="339" customFormat="1" x14ac:dyDescent="0.2">
      <c r="A76" s="338"/>
    </row>
    <row r="77" spans="1:1" s="339" customFormat="1" x14ac:dyDescent="0.2">
      <c r="A77" s="338"/>
    </row>
    <row r="78" spans="1:1" s="339" customFormat="1" x14ac:dyDescent="0.2">
      <c r="A78" s="338"/>
    </row>
    <row r="79" spans="1:1" s="339" customFormat="1" x14ac:dyDescent="0.2">
      <c r="A79" s="338"/>
    </row>
    <row r="80" spans="1:1" s="339" customFormat="1" x14ac:dyDescent="0.2">
      <c r="A80" s="338"/>
    </row>
    <row r="81" spans="1:1" s="339" customFormat="1" x14ac:dyDescent="0.2">
      <c r="A81" s="338"/>
    </row>
    <row r="82" spans="1:1" s="339" customFormat="1" x14ac:dyDescent="0.2">
      <c r="A82" s="338"/>
    </row>
    <row r="83" spans="1:1" s="339" customFormat="1" x14ac:dyDescent="0.2">
      <c r="A83" s="338"/>
    </row>
    <row r="84" spans="1:1" s="339" customFormat="1" x14ac:dyDescent="0.2">
      <c r="A84" s="338"/>
    </row>
    <row r="85" spans="1:1" s="339" customFormat="1" x14ac:dyDescent="0.2">
      <c r="A85" s="338"/>
    </row>
    <row r="86" spans="1:1" s="339" customFormat="1" x14ac:dyDescent="0.2">
      <c r="A86" s="338"/>
    </row>
    <row r="87" spans="1:1" s="339" customFormat="1" x14ac:dyDescent="0.2">
      <c r="A87" s="338"/>
    </row>
    <row r="88" spans="1:1" s="339" customFormat="1" x14ac:dyDescent="0.2">
      <c r="A88" s="338"/>
    </row>
    <row r="89" spans="1:1" s="339" customFormat="1" x14ac:dyDescent="0.2">
      <c r="A89" s="338"/>
    </row>
    <row r="90" spans="1:1" s="339" customFormat="1" x14ac:dyDescent="0.2">
      <c r="A90" s="338"/>
    </row>
    <row r="91" spans="1:1" s="339" customFormat="1" x14ac:dyDescent="0.2">
      <c r="A91" s="338"/>
    </row>
    <row r="92" spans="1:1" s="339" customFormat="1" x14ac:dyDescent="0.2">
      <c r="A92" s="338"/>
    </row>
    <row r="93" spans="1:1" s="339" customFormat="1" x14ac:dyDescent="0.2">
      <c r="A93" s="338"/>
    </row>
    <row r="94" spans="1:1" s="339" customFormat="1" x14ac:dyDescent="0.2">
      <c r="A94" s="338"/>
    </row>
    <row r="95" spans="1:1" s="339" customFormat="1" x14ac:dyDescent="0.2">
      <c r="A95" s="338"/>
    </row>
    <row r="96" spans="1:1" s="339" customFormat="1" x14ac:dyDescent="0.2">
      <c r="A96" s="338"/>
    </row>
    <row r="97" spans="1:1" s="339" customFormat="1" x14ac:dyDescent="0.2">
      <c r="A97" s="338"/>
    </row>
    <row r="98" spans="1:1" s="339" customFormat="1" x14ac:dyDescent="0.2">
      <c r="A98" s="338"/>
    </row>
    <row r="99" spans="1:1" s="339" customFormat="1" x14ac:dyDescent="0.2">
      <c r="A99" s="338"/>
    </row>
    <row r="100" spans="1:1" s="339" customFormat="1" x14ac:dyDescent="0.2">
      <c r="A100" s="338"/>
    </row>
    <row r="101" spans="1:1" s="339" customFormat="1" x14ac:dyDescent="0.2">
      <c r="A101" s="338"/>
    </row>
    <row r="102" spans="1:1" s="339" customFormat="1" x14ac:dyDescent="0.2">
      <c r="A102" s="338"/>
    </row>
    <row r="103" spans="1:1" s="339" customFormat="1" x14ac:dyDescent="0.2">
      <c r="A103" s="338"/>
    </row>
    <row r="104" spans="1:1" s="339" customFormat="1" x14ac:dyDescent="0.2">
      <c r="A104" s="338"/>
    </row>
    <row r="105" spans="1:1" s="339" customFormat="1" x14ac:dyDescent="0.2">
      <c r="A105" s="338"/>
    </row>
    <row r="106" spans="1:1" s="339" customFormat="1" x14ac:dyDescent="0.2">
      <c r="A106" s="338"/>
    </row>
    <row r="107" spans="1:1" s="339" customFormat="1" x14ac:dyDescent="0.2">
      <c r="A107" s="338"/>
    </row>
    <row r="108" spans="1:1" s="339" customFormat="1" x14ac:dyDescent="0.2">
      <c r="A108" s="338"/>
    </row>
    <row r="109" spans="1:1" s="339" customFormat="1" x14ac:dyDescent="0.2">
      <c r="A109" s="338"/>
    </row>
    <row r="110" spans="1:1" s="339" customFormat="1" x14ac:dyDescent="0.2">
      <c r="A110" s="338"/>
    </row>
    <row r="111" spans="1:1" s="339" customFormat="1" x14ac:dyDescent="0.2">
      <c r="A111" s="338"/>
    </row>
    <row r="112" spans="1:1" s="339" customFormat="1" x14ac:dyDescent="0.2">
      <c r="A112" s="338"/>
    </row>
    <row r="113" spans="1:1" s="339" customFormat="1" x14ac:dyDescent="0.2">
      <c r="A113" s="338"/>
    </row>
    <row r="114" spans="1:1" s="339" customFormat="1" x14ac:dyDescent="0.2">
      <c r="A114" s="338"/>
    </row>
    <row r="115" spans="1:1" s="339" customFormat="1" x14ac:dyDescent="0.2">
      <c r="A115" s="338"/>
    </row>
    <row r="116" spans="1:1" s="339" customFormat="1" x14ac:dyDescent="0.2">
      <c r="A116" s="338"/>
    </row>
    <row r="117" spans="1:1" s="339" customFormat="1" x14ac:dyDescent="0.2">
      <c r="A117" s="338"/>
    </row>
    <row r="118" spans="1:1" s="339" customFormat="1" x14ac:dyDescent="0.2">
      <c r="A118" s="338"/>
    </row>
    <row r="119" spans="1:1" s="339" customFormat="1" x14ac:dyDescent="0.2">
      <c r="A119" s="338"/>
    </row>
    <row r="120" spans="1:1" s="339" customFormat="1" x14ac:dyDescent="0.2">
      <c r="A120" s="338"/>
    </row>
    <row r="121" spans="1:1" s="339" customFormat="1" x14ac:dyDescent="0.2">
      <c r="A121" s="338"/>
    </row>
    <row r="122" spans="1:1" s="339" customFormat="1" x14ac:dyDescent="0.2">
      <c r="A122" s="338"/>
    </row>
    <row r="123" spans="1:1" s="339" customFormat="1" x14ac:dyDescent="0.2">
      <c r="A123" s="338"/>
    </row>
    <row r="124" spans="1:1" s="339" customFormat="1" x14ac:dyDescent="0.2">
      <c r="A124" s="338"/>
    </row>
    <row r="125" spans="1:1" s="339" customFormat="1" x14ac:dyDescent="0.2">
      <c r="A125" s="338"/>
    </row>
    <row r="126" spans="1:1" s="339" customFormat="1" x14ac:dyDescent="0.2">
      <c r="A126" s="338"/>
    </row>
    <row r="127" spans="1:1" s="339" customFormat="1" x14ac:dyDescent="0.2">
      <c r="A127" s="338"/>
    </row>
    <row r="128" spans="1:1" s="339" customFormat="1" x14ac:dyDescent="0.2">
      <c r="A128" s="338"/>
    </row>
    <row r="129" spans="1:1" s="339" customFormat="1" x14ac:dyDescent="0.2">
      <c r="A129" s="338"/>
    </row>
    <row r="130" spans="1:1" s="339" customFormat="1" x14ac:dyDescent="0.2">
      <c r="A130" s="338"/>
    </row>
    <row r="131" spans="1:1" s="339" customFormat="1" x14ac:dyDescent="0.2">
      <c r="A131" s="338"/>
    </row>
    <row r="132" spans="1:1" s="339" customFormat="1" x14ac:dyDescent="0.2">
      <c r="A132" s="338"/>
    </row>
    <row r="133" spans="1:1" s="339" customFormat="1" x14ac:dyDescent="0.2">
      <c r="A133" s="338"/>
    </row>
    <row r="134" spans="1:1" s="339" customFormat="1" x14ac:dyDescent="0.2">
      <c r="A134" s="338"/>
    </row>
    <row r="135" spans="1:1" s="339" customFormat="1" x14ac:dyDescent="0.2">
      <c r="A135" s="338"/>
    </row>
    <row r="136" spans="1:1" s="339" customFormat="1" x14ac:dyDescent="0.2">
      <c r="A136" s="338"/>
    </row>
    <row r="137" spans="1:1" s="339" customFormat="1" x14ac:dyDescent="0.2">
      <c r="A137" s="338"/>
    </row>
    <row r="138" spans="1:1" s="339" customFormat="1" x14ac:dyDescent="0.2">
      <c r="A138" s="338"/>
    </row>
    <row r="139" spans="1:1" s="339" customFormat="1" x14ac:dyDescent="0.2">
      <c r="A139" s="338"/>
    </row>
    <row r="140" spans="1:1" s="339" customFormat="1" x14ac:dyDescent="0.2">
      <c r="A140" s="338"/>
    </row>
    <row r="141" spans="1:1" s="339" customFormat="1" x14ac:dyDescent="0.2">
      <c r="A141" s="338"/>
    </row>
    <row r="142" spans="1:1" s="339" customFormat="1" x14ac:dyDescent="0.2">
      <c r="A142" s="338"/>
    </row>
    <row r="143" spans="1:1" s="339" customFormat="1" x14ac:dyDescent="0.2">
      <c r="A143" s="338"/>
    </row>
    <row r="144" spans="1:1" s="339" customFormat="1" x14ac:dyDescent="0.2">
      <c r="A144" s="338"/>
    </row>
    <row r="145" spans="1:1" s="339" customFormat="1" x14ac:dyDescent="0.2">
      <c r="A145" s="338"/>
    </row>
    <row r="146" spans="1:1" s="339" customFormat="1" x14ac:dyDescent="0.2">
      <c r="A146" s="338"/>
    </row>
    <row r="147" spans="1:1" s="339" customFormat="1" x14ac:dyDescent="0.2">
      <c r="A147" s="338"/>
    </row>
    <row r="148" spans="1:1" s="339" customFormat="1" x14ac:dyDescent="0.2">
      <c r="A148" s="338"/>
    </row>
    <row r="149" spans="1:1" s="339" customFormat="1" x14ac:dyDescent="0.2">
      <c r="A149" s="338"/>
    </row>
    <row r="150" spans="1:1" s="339" customFormat="1" x14ac:dyDescent="0.2">
      <c r="A150" s="338"/>
    </row>
    <row r="151" spans="1:1" s="339" customFormat="1" x14ac:dyDescent="0.2">
      <c r="A151" s="338"/>
    </row>
    <row r="152" spans="1:1" s="339" customFormat="1" x14ac:dyDescent="0.2">
      <c r="A152" s="338"/>
    </row>
    <row r="153" spans="1:1" s="339" customFormat="1" x14ac:dyDescent="0.2">
      <c r="A153" s="338"/>
    </row>
    <row r="154" spans="1:1" s="339" customFormat="1" x14ac:dyDescent="0.2">
      <c r="A154" s="338"/>
    </row>
    <row r="155" spans="1:1" s="339" customFormat="1" x14ac:dyDescent="0.2">
      <c r="A155" s="338"/>
    </row>
    <row r="156" spans="1:1" s="339" customFormat="1" x14ac:dyDescent="0.2">
      <c r="A156" s="338"/>
    </row>
    <row r="157" spans="1:1" s="339" customFormat="1" x14ac:dyDescent="0.2">
      <c r="A157" s="338"/>
    </row>
    <row r="158" spans="1:1" s="339" customFormat="1" x14ac:dyDescent="0.2">
      <c r="A158" s="338"/>
    </row>
    <row r="159" spans="1:1" s="339" customFormat="1" x14ac:dyDescent="0.2">
      <c r="A159" s="338"/>
    </row>
    <row r="160" spans="1:1" s="339" customFormat="1" x14ac:dyDescent="0.2">
      <c r="A160" s="338"/>
    </row>
    <row r="161" spans="1:1" s="339" customFormat="1" x14ac:dyDescent="0.2">
      <c r="A161" s="338"/>
    </row>
    <row r="162" spans="1:1" s="339" customFormat="1" x14ac:dyDescent="0.2">
      <c r="A162" s="338"/>
    </row>
    <row r="163" spans="1:1" s="339" customFormat="1" x14ac:dyDescent="0.2">
      <c r="A163" s="338"/>
    </row>
    <row r="164" spans="1:1" s="339" customFormat="1" x14ac:dyDescent="0.2">
      <c r="A164" s="338"/>
    </row>
    <row r="165" spans="1:1" s="339" customFormat="1" x14ac:dyDescent="0.2">
      <c r="A165" s="338"/>
    </row>
    <row r="166" spans="1:1" s="339" customFormat="1" x14ac:dyDescent="0.2">
      <c r="A166" s="338"/>
    </row>
    <row r="167" spans="1:1" s="339" customFormat="1" x14ac:dyDescent="0.2">
      <c r="A167" s="338"/>
    </row>
    <row r="168" spans="1:1" s="339" customFormat="1" x14ac:dyDescent="0.2">
      <c r="A168" s="338"/>
    </row>
    <row r="169" spans="1:1" s="339" customFormat="1" x14ac:dyDescent="0.2">
      <c r="A169" s="338"/>
    </row>
    <row r="170" spans="1:1" s="339" customFormat="1" x14ac:dyDescent="0.2">
      <c r="A170" s="338"/>
    </row>
    <row r="171" spans="1:1" s="339" customFormat="1" x14ac:dyDescent="0.2">
      <c r="A171" s="338"/>
    </row>
    <row r="172" spans="1:1" s="339" customFormat="1" x14ac:dyDescent="0.2">
      <c r="A172" s="338"/>
    </row>
    <row r="173" spans="1:1" s="339" customFormat="1" x14ac:dyDescent="0.2">
      <c r="A173" s="338"/>
    </row>
    <row r="174" spans="1:1" s="339" customFormat="1" x14ac:dyDescent="0.2">
      <c r="A174" s="338"/>
    </row>
    <row r="175" spans="1:1" s="339" customFormat="1" x14ac:dyDescent="0.2">
      <c r="A175" s="338"/>
    </row>
    <row r="176" spans="1:1" s="339" customFormat="1" x14ac:dyDescent="0.2">
      <c r="A176" s="338"/>
    </row>
    <row r="177" spans="1:1" s="339" customFormat="1" x14ac:dyDescent="0.2">
      <c r="A177" s="338"/>
    </row>
    <row r="178" spans="1:1" s="339" customFormat="1" x14ac:dyDescent="0.2">
      <c r="A178" s="338"/>
    </row>
    <row r="179" spans="1:1" s="339" customFormat="1" x14ac:dyDescent="0.2">
      <c r="A179" s="338"/>
    </row>
    <row r="180" spans="1:1" s="339" customFormat="1" x14ac:dyDescent="0.2">
      <c r="A180" s="338"/>
    </row>
    <row r="181" spans="1:1" s="339" customFormat="1" x14ac:dyDescent="0.2">
      <c r="A181" s="338"/>
    </row>
    <row r="182" spans="1:1" s="339" customFormat="1" x14ac:dyDescent="0.2">
      <c r="A182" s="338"/>
    </row>
    <row r="183" spans="1:1" s="339" customFormat="1" x14ac:dyDescent="0.2">
      <c r="A183" s="338"/>
    </row>
    <row r="184" spans="1:1" s="339" customFormat="1" x14ac:dyDescent="0.2">
      <c r="A184" s="338"/>
    </row>
    <row r="185" spans="1:1" s="339" customFormat="1" x14ac:dyDescent="0.2">
      <c r="A185" s="338"/>
    </row>
    <row r="186" spans="1:1" s="339" customFormat="1" x14ac:dyDescent="0.2">
      <c r="A186" s="338"/>
    </row>
    <row r="187" spans="1:1" s="339" customFormat="1" x14ac:dyDescent="0.2">
      <c r="A187" s="338"/>
    </row>
    <row r="188" spans="1:1" s="339" customFormat="1" x14ac:dyDescent="0.2">
      <c r="A188" s="338"/>
    </row>
    <row r="189" spans="1:1" s="339" customFormat="1" x14ac:dyDescent="0.2">
      <c r="A189" s="338"/>
    </row>
    <row r="190" spans="1:1" s="339" customFormat="1" x14ac:dyDescent="0.2">
      <c r="A190" s="338"/>
    </row>
    <row r="191" spans="1:1" s="339" customFormat="1" x14ac:dyDescent="0.2">
      <c r="A191" s="338"/>
    </row>
    <row r="192" spans="1:1" s="339" customFormat="1" x14ac:dyDescent="0.2">
      <c r="A192" s="338"/>
    </row>
    <row r="193" spans="1:1" s="339" customFormat="1" x14ac:dyDescent="0.2">
      <c r="A193" s="338"/>
    </row>
    <row r="194" spans="1:1" s="339" customFormat="1" x14ac:dyDescent="0.2">
      <c r="A194" s="338"/>
    </row>
    <row r="195" spans="1:1" s="339" customFormat="1" x14ac:dyDescent="0.2">
      <c r="A195" s="338"/>
    </row>
    <row r="196" spans="1:1" s="339" customFormat="1" x14ac:dyDescent="0.2">
      <c r="A196" s="338"/>
    </row>
    <row r="197" spans="1:1" s="339" customFormat="1" x14ac:dyDescent="0.2">
      <c r="A197" s="338"/>
    </row>
    <row r="198" spans="1:1" s="339" customFormat="1" x14ac:dyDescent="0.2">
      <c r="A198" s="338"/>
    </row>
    <row r="199" spans="1:1" s="339" customFormat="1" x14ac:dyDescent="0.2">
      <c r="A199" s="338"/>
    </row>
    <row r="200" spans="1:1" s="339" customFormat="1" x14ac:dyDescent="0.2">
      <c r="A200" s="338"/>
    </row>
    <row r="201" spans="1:1" s="339" customFormat="1" x14ac:dyDescent="0.2">
      <c r="A201" s="338"/>
    </row>
    <row r="202" spans="1:1" s="339" customFormat="1" x14ac:dyDescent="0.2">
      <c r="A202" s="338"/>
    </row>
    <row r="203" spans="1:1" s="339" customFormat="1" x14ac:dyDescent="0.2">
      <c r="A203" s="338"/>
    </row>
    <row r="204" spans="1:1" s="339" customFormat="1" x14ac:dyDescent="0.2">
      <c r="A204" s="338"/>
    </row>
    <row r="205" spans="1:1" s="339" customFormat="1" x14ac:dyDescent="0.2">
      <c r="A205" s="338"/>
    </row>
    <row r="206" spans="1:1" s="339" customFormat="1" x14ac:dyDescent="0.2">
      <c r="A206" s="338"/>
    </row>
    <row r="207" spans="1:1" s="339" customFormat="1" x14ac:dyDescent="0.2">
      <c r="A207" s="338"/>
    </row>
    <row r="208" spans="1:1" s="339" customFormat="1" x14ac:dyDescent="0.2">
      <c r="A208" s="338"/>
    </row>
    <row r="209" spans="1:1" s="339" customFormat="1" x14ac:dyDescent="0.2">
      <c r="A209" s="338"/>
    </row>
    <row r="210" spans="1:1" s="339" customFormat="1" x14ac:dyDescent="0.2">
      <c r="A210" s="338"/>
    </row>
    <row r="211" spans="1:1" s="339" customFormat="1" x14ac:dyDescent="0.2">
      <c r="A211" s="338"/>
    </row>
    <row r="212" spans="1:1" s="339" customFormat="1" x14ac:dyDescent="0.2">
      <c r="A212" s="338"/>
    </row>
    <row r="213" spans="1:1" s="339" customFormat="1" x14ac:dyDescent="0.2">
      <c r="A213" s="338"/>
    </row>
    <row r="214" spans="1:1" s="339" customFormat="1" x14ac:dyDescent="0.2">
      <c r="A214" s="338"/>
    </row>
    <row r="215" spans="1:1" s="339" customFormat="1" x14ac:dyDescent="0.2">
      <c r="A215" s="338"/>
    </row>
    <row r="216" spans="1:1" s="339" customFormat="1" x14ac:dyDescent="0.2">
      <c r="A216" s="338"/>
    </row>
    <row r="217" spans="1:1" s="339" customFormat="1" x14ac:dyDescent="0.2">
      <c r="A217" s="338"/>
    </row>
    <row r="218" spans="1:1" s="339" customFormat="1" x14ac:dyDescent="0.2">
      <c r="A218" s="338"/>
    </row>
    <row r="219" spans="1:1" s="339" customFormat="1" x14ac:dyDescent="0.2">
      <c r="A219" s="338"/>
    </row>
    <row r="220" spans="1:1" s="339" customFormat="1" x14ac:dyDescent="0.2">
      <c r="A220" s="338"/>
    </row>
    <row r="221" spans="1:1" s="339" customFormat="1" x14ac:dyDescent="0.2">
      <c r="A221" s="338"/>
    </row>
    <row r="222" spans="1:1" s="339" customFormat="1" x14ac:dyDescent="0.2">
      <c r="A222" s="338"/>
    </row>
    <row r="223" spans="1:1" s="339" customFormat="1" x14ac:dyDescent="0.2">
      <c r="A223" s="338"/>
    </row>
    <row r="224" spans="1:1" s="339" customFormat="1" x14ac:dyDescent="0.2">
      <c r="A224" s="338"/>
    </row>
    <row r="225" spans="1:1" s="339" customFormat="1" x14ac:dyDescent="0.2">
      <c r="A225" s="338"/>
    </row>
    <row r="226" spans="1:1" s="339" customFormat="1" x14ac:dyDescent="0.2">
      <c r="A226" s="338"/>
    </row>
    <row r="227" spans="1:1" s="339" customFormat="1" x14ac:dyDescent="0.2">
      <c r="A227" s="338"/>
    </row>
    <row r="228" spans="1:1" s="339" customFormat="1" x14ac:dyDescent="0.2">
      <c r="A228" s="338"/>
    </row>
    <row r="229" spans="1:1" s="339" customFormat="1" x14ac:dyDescent="0.2">
      <c r="A229" s="338"/>
    </row>
    <row r="230" spans="1:1" s="339" customFormat="1" x14ac:dyDescent="0.2">
      <c r="A230" s="338"/>
    </row>
    <row r="231" spans="1:1" s="339" customFormat="1" x14ac:dyDescent="0.2">
      <c r="A231" s="338"/>
    </row>
    <row r="232" spans="1:1" s="339" customFormat="1" x14ac:dyDescent="0.2">
      <c r="A232" s="338"/>
    </row>
    <row r="233" spans="1:1" s="339" customFormat="1" x14ac:dyDescent="0.2">
      <c r="A233" s="338"/>
    </row>
    <row r="234" spans="1:1" s="339" customFormat="1" x14ac:dyDescent="0.2">
      <c r="A234" s="338"/>
    </row>
    <row r="235" spans="1:1" s="339" customFormat="1" x14ac:dyDescent="0.2">
      <c r="A235" s="338"/>
    </row>
    <row r="236" spans="1:1" s="339" customFormat="1" x14ac:dyDescent="0.2">
      <c r="A236" s="338"/>
    </row>
    <row r="237" spans="1:1" s="339" customFormat="1" x14ac:dyDescent="0.2">
      <c r="A237" s="338"/>
    </row>
    <row r="238" spans="1:1" s="339" customFormat="1" x14ac:dyDescent="0.2">
      <c r="A238" s="338"/>
    </row>
    <row r="239" spans="1:1" s="339" customFormat="1" x14ac:dyDescent="0.2">
      <c r="A239" s="338"/>
    </row>
    <row r="240" spans="1:1" s="339" customFormat="1" x14ac:dyDescent="0.2">
      <c r="A240" s="338"/>
    </row>
    <row r="241" spans="1:1" s="339" customFormat="1" x14ac:dyDescent="0.2">
      <c r="A241" s="338"/>
    </row>
    <row r="242" spans="1:1" s="339" customFormat="1" x14ac:dyDescent="0.2">
      <c r="A242" s="338"/>
    </row>
    <row r="243" spans="1:1" s="339" customFormat="1" x14ac:dyDescent="0.2">
      <c r="A243" s="338"/>
    </row>
    <row r="244" spans="1:1" s="339" customFormat="1" x14ac:dyDescent="0.2">
      <c r="A244" s="338"/>
    </row>
    <row r="245" spans="1:1" s="339" customFormat="1" x14ac:dyDescent="0.2">
      <c r="A245" s="338"/>
    </row>
    <row r="246" spans="1:1" s="339" customFormat="1" x14ac:dyDescent="0.2">
      <c r="A246" s="338"/>
    </row>
    <row r="247" spans="1:1" s="339" customFormat="1" x14ac:dyDescent="0.2">
      <c r="A247" s="338"/>
    </row>
    <row r="248" spans="1:1" s="339" customFormat="1" x14ac:dyDescent="0.2">
      <c r="A248" s="338"/>
    </row>
    <row r="249" spans="1:1" s="339" customFormat="1" x14ac:dyDescent="0.2">
      <c r="A249" s="338"/>
    </row>
    <row r="250" spans="1:1" s="339" customFormat="1" x14ac:dyDescent="0.2">
      <c r="A250" s="338"/>
    </row>
    <row r="251" spans="1:1" s="339" customFormat="1" x14ac:dyDescent="0.2">
      <c r="A251" s="338"/>
    </row>
    <row r="252" spans="1:1" s="339" customFormat="1" x14ac:dyDescent="0.2">
      <c r="A252" s="338"/>
    </row>
    <row r="253" spans="1:1" s="339" customFormat="1" x14ac:dyDescent="0.2">
      <c r="A253" s="338"/>
    </row>
    <row r="254" spans="1:1" s="339" customFormat="1" x14ac:dyDescent="0.2">
      <c r="A254" s="338"/>
    </row>
    <row r="255" spans="1:1" s="339" customFormat="1" x14ac:dyDescent="0.2">
      <c r="A255" s="338"/>
    </row>
    <row r="256" spans="1:1" s="339" customFormat="1" x14ac:dyDescent="0.2">
      <c r="A256" s="338"/>
    </row>
    <row r="257" spans="1:1" s="339" customFormat="1" x14ac:dyDescent="0.2">
      <c r="A257" s="338"/>
    </row>
    <row r="258" spans="1:1" s="339" customFormat="1" x14ac:dyDescent="0.2">
      <c r="A258" s="338"/>
    </row>
    <row r="259" spans="1:1" s="339" customFormat="1" x14ac:dyDescent="0.2">
      <c r="A259" s="338"/>
    </row>
    <row r="260" spans="1:1" s="339" customFormat="1" x14ac:dyDescent="0.2">
      <c r="A260" s="338"/>
    </row>
    <row r="261" spans="1:1" s="339" customFormat="1" x14ac:dyDescent="0.2">
      <c r="A261" s="338"/>
    </row>
    <row r="262" spans="1:1" s="339" customFormat="1" x14ac:dyDescent="0.2">
      <c r="A262" s="338"/>
    </row>
    <row r="263" spans="1:1" s="339" customFormat="1" x14ac:dyDescent="0.2">
      <c r="A263" s="338"/>
    </row>
    <row r="264" spans="1:1" s="339" customFormat="1" x14ac:dyDescent="0.2">
      <c r="A264" s="338"/>
    </row>
    <row r="265" spans="1:1" s="339" customFormat="1" x14ac:dyDescent="0.2">
      <c r="A265" s="338"/>
    </row>
    <row r="266" spans="1:1" s="339" customFormat="1" x14ac:dyDescent="0.2">
      <c r="A266" s="338"/>
    </row>
    <row r="267" spans="1:1" s="339" customFormat="1" x14ac:dyDescent="0.2">
      <c r="A267" s="338"/>
    </row>
    <row r="268" spans="1:1" s="339" customFormat="1" x14ac:dyDescent="0.2">
      <c r="A268" s="338"/>
    </row>
    <row r="269" spans="1:1" s="339" customFormat="1" x14ac:dyDescent="0.2">
      <c r="A269" s="338"/>
    </row>
    <row r="270" spans="1:1" s="339" customFormat="1" x14ac:dyDescent="0.2">
      <c r="A270" s="338"/>
    </row>
    <row r="271" spans="1:1" s="339" customFormat="1" x14ac:dyDescent="0.2">
      <c r="A271" s="338"/>
    </row>
    <row r="272" spans="1:1" s="339" customFormat="1" x14ac:dyDescent="0.2">
      <c r="A272" s="338"/>
    </row>
    <row r="273" spans="1:1" s="339" customFormat="1" x14ac:dyDescent="0.2">
      <c r="A273" s="338"/>
    </row>
    <row r="274" spans="1:1" s="339" customFormat="1" x14ac:dyDescent="0.2">
      <c r="A274" s="338"/>
    </row>
    <row r="275" spans="1:1" s="339" customFormat="1" x14ac:dyDescent="0.2">
      <c r="A275" s="338"/>
    </row>
    <row r="276" spans="1:1" s="339" customFormat="1" x14ac:dyDescent="0.2">
      <c r="A276" s="338"/>
    </row>
    <row r="277" spans="1:1" s="339" customFormat="1" x14ac:dyDescent="0.2">
      <c r="A277" s="338"/>
    </row>
    <row r="278" spans="1:1" s="339" customFormat="1" x14ac:dyDescent="0.2">
      <c r="A278" s="338"/>
    </row>
    <row r="279" spans="1:1" s="339" customFormat="1" x14ac:dyDescent="0.2">
      <c r="A279" s="338"/>
    </row>
    <row r="280" spans="1:1" s="339" customFormat="1" x14ac:dyDescent="0.2">
      <c r="A280" s="338"/>
    </row>
    <row r="281" spans="1:1" s="339" customFormat="1" x14ac:dyDescent="0.2">
      <c r="A281" s="338"/>
    </row>
    <row r="282" spans="1:1" s="339" customFormat="1" x14ac:dyDescent="0.2">
      <c r="A282" s="338"/>
    </row>
    <row r="283" spans="1:1" s="339" customFormat="1" x14ac:dyDescent="0.2">
      <c r="A283" s="338"/>
    </row>
    <row r="284" spans="1:1" s="339" customFormat="1" x14ac:dyDescent="0.2">
      <c r="A284" s="338"/>
    </row>
    <row r="285" spans="1:1" s="339" customFormat="1" x14ac:dyDescent="0.2">
      <c r="A285" s="338"/>
    </row>
    <row r="286" spans="1:1" s="339" customFormat="1" x14ac:dyDescent="0.2">
      <c r="A286" s="338"/>
    </row>
    <row r="287" spans="1:1" s="339" customFormat="1" x14ac:dyDescent="0.2">
      <c r="A287" s="338"/>
    </row>
    <row r="288" spans="1:1" s="339" customFormat="1" x14ac:dyDescent="0.2">
      <c r="A288" s="338"/>
    </row>
    <row r="289" spans="1:1" s="339" customFormat="1" x14ac:dyDescent="0.2">
      <c r="A289" s="338"/>
    </row>
    <row r="290" spans="1:1" s="339" customFormat="1" x14ac:dyDescent="0.2">
      <c r="A290" s="338"/>
    </row>
    <row r="291" spans="1:1" s="339" customFormat="1" x14ac:dyDescent="0.2">
      <c r="A291" s="338"/>
    </row>
    <row r="292" spans="1:1" s="339" customFormat="1" x14ac:dyDescent="0.2">
      <c r="A292" s="338"/>
    </row>
    <row r="293" spans="1:1" s="339" customFormat="1" x14ac:dyDescent="0.2">
      <c r="A293" s="338"/>
    </row>
    <row r="294" spans="1:1" s="339" customFormat="1" x14ac:dyDescent="0.2">
      <c r="A294" s="338"/>
    </row>
    <row r="295" spans="1:1" s="339" customFormat="1" x14ac:dyDescent="0.2">
      <c r="A295" s="338"/>
    </row>
    <row r="296" spans="1:1" s="339" customFormat="1" x14ac:dyDescent="0.2">
      <c r="A296" s="338"/>
    </row>
    <row r="297" spans="1:1" s="339" customFormat="1" x14ac:dyDescent="0.2">
      <c r="A297" s="338"/>
    </row>
    <row r="298" spans="1:1" s="339" customFormat="1" x14ac:dyDescent="0.2">
      <c r="A298" s="338"/>
    </row>
    <row r="299" spans="1:1" s="339" customFormat="1" x14ac:dyDescent="0.2">
      <c r="A299" s="338"/>
    </row>
    <row r="300" spans="1:1" s="339" customFormat="1" x14ac:dyDescent="0.2">
      <c r="A300" s="338"/>
    </row>
    <row r="301" spans="1:1" s="339" customFormat="1" x14ac:dyDescent="0.2">
      <c r="A301" s="338"/>
    </row>
    <row r="302" spans="1:1" s="339" customFormat="1" x14ac:dyDescent="0.2">
      <c r="A302" s="338"/>
    </row>
    <row r="303" spans="1:1" s="339" customFormat="1" x14ac:dyDescent="0.2">
      <c r="A303" s="338"/>
    </row>
    <row r="304" spans="1:1" s="339" customFormat="1" x14ac:dyDescent="0.2">
      <c r="A304" s="338"/>
    </row>
    <row r="305" spans="1:1" s="339" customFormat="1" x14ac:dyDescent="0.2">
      <c r="A305" s="338"/>
    </row>
    <row r="306" spans="1:1" s="339" customFormat="1" x14ac:dyDescent="0.2">
      <c r="A306" s="338"/>
    </row>
    <row r="307" spans="1:1" s="339" customFormat="1" x14ac:dyDescent="0.2">
      <c r="A307" s="338"/>
    </row>
    <row r="308" spans="1:1" s="339" customFormat="1" x14ac:dyDescent="0.2">
      <c r="A308" s="338"/>
    </row>
    <row r="309" spans="1:1" s="339" customFormat="1" x14ac:dyDescent="0.2">
      <c r="A309" s="338"/>
    </row>
    <row r="310" spans="1:1" s="339" customFormat="1" x14ac:dyDescent="0.2">
      <c r="A310" s="338"/>
    </row>
    <row r="311" spans="1:1" s="339" customFormat="1" x14ac:dyDescent="0.2">
      <c r="A311" s="338"/>
    </row>
    <row r="312" spans="1:1" s="339" customFormat="1" x14ac:dyDescent="0.2">
      <c r="A312" s="338"/>
    </row>
    <row r="313" spans="1:1" s="339" customFormat="1" x14ac:dyDescent="0.2">
      <c r="A313" s="338"/>
    </row>
    <row r="314" spans="1:1" s="339" customFormat="1" x14ac:dyDescent="0.2">
      <c r="A314" s="338"/>
    </row>
    <row r="315" spans="1:1" s="339" customFormat="1" x14ac:dyDescent="0.2">
      <c r="A315" s="338"/>
    </row>
    <row r="316" spans="1:1" s="339" customFormat="1" x14ac:dyDescent="0.2">
      <c r="A316" s="338"/>
    </row>
    <row r="317" spans="1:1" s="339" customFormat="1" x14ac:dyDescent="0.2">
      <c r="A317" s="338"/>
    </row>
    <row r="318" spans="1:1" s="339" customFormat="1" x14ac:dyDescent="0.2">
      <c r="A318" s="338"/>
    </row>
    <row r="319" spans="1:1" s="339" customFormat="1" x14ac:dyDescent="0.2">
      <c r="A319" s="338"/>
    </row>
    <row r="320" spans="1:1" s="339" customFormat="1" x14ac:dyDescent="0.2">
      <c r="A320" s="338"/>
    </row>
    <row r="321" spans="1:1" s="339" customFormat="1" x14ac:dyDescent="0.2">
      <c r="A321" s="338"/>
    </row>
    <row r="322" spans="1:1" s="339" customFormat="1" x14ac:dyDescent="0.2">
      <c r="A322" s="338"/>
    </row>
    <row r="323" spans="1:1" s="339" customFormat="1" x14ac:dyDescent="0.2">
      <c r="A323" s="338"/>
    </row>
    <row r="324" spans="1:1" s="339" customFormat="1" x14ac:dyDescent="0.2">
      <c r="A324" s="338"/>
    </row>
    <row r="325" spans="1:1" s="339" customFormat="1" x14ac:dyDescent="0.2">
      <c r="A325" s="338"/>
    </row>
    <row r="326" spans="1:1" s="339" customFormat="1" x14ac:dyDescent="0.2">
      <c r="A326" s="338"/>
    </row>
    <row r="327" spans="1:1" s="339" customFormat="1" x14ac:dyDescent="0.2">
      <c r="A327" s="338"/>
    </row>
    <row r="328" spans="1:1" s="339" customFormat="1" x14ac:dyDescent="0.2">
      <c r="A328" s="338"/>
    </row>
    <row r="329" spans="1:1" s="339" customFormat="1" x14ac:dyDescent="0.2">
      <c r="A329" s="338"/>
    </row>
    <row r="330" spans="1:1" s="339" customFormat="1" x14ac:dyDescent="0.2">
      <c r="A330" s="338"/>
    </row>
    <row r="331" spans="1:1" s="339" customFormat="1" x14ac:dyDescent="0.2">
      <c r="A331" s="338"/>
    </row>
    <row r="332" spans="1:1" s="339" customFormat="1" x14ac:dyDescent="0.2">
      <c r="A332" s="338"/>
    </row>
    <row r="333" spans="1:1" s="339" customFormat="1" x14ac:dyDescent="0.2">
      <c r="A333" s="338"/>
    </row>
    <row r="334" spans="1:1" s="339" customFormat="1" x14ac:dyDescent="0.2">
      <c r="A334" s="338"/>
    </row>
    <row r="335" spans="1:1" s="339" customFormat="1" x14ac:dyDescent="0.2">
      <c r="A335" s="338"/>
    </row>
    <row r="336" spans="1:1" s="339" customFormat="1" x14ac:dyDescent="0.2">
      <c r="A336" s="338"/>
    </row>
    <row r="337" spans="1:1" s="339" customFormat="1" x14ac:dyDescent="0.2">
      <c r="A337" s="338"/>
    </row>
    <row r="338" spans="1:1" s="339" customFormat="1" x14ac:dyDescent="0.2">
      <c r="A338" s="338"/>
    </row>
    <row r="339" spans="1:1" s="339" customFormat="1" x14ac:dyDescent="0.2">
      <c r="A339" s="338"/>
    </row>
    <row r="340" spans="1:1" s="339" customFormat="1" x14ac:dyDescent="0.2">
      <c r="A340" s="338"/>
    </row>
    <row r="341" spans="1:1" s="339" customFormat="1" x14ac:dyDescent="0.2">
      <c r="A341" s="338"/>
    </row>
    <row r="342" spans="1:1" s="339" customFormat="1" x14ac:dyDescent="0.2">
      <c r="A342" s="338"/>
    </row>
    <row r="343" spans="1:1" s="339" customFormat="1" x14ac:dyDescent="0.2">
      <c r="A343" s="338"/>
    </row>
    <row r="344" spans="1:1" s="339" customFormat="1" x14ac:dyDescent="0.2">
      <c r="A344" s="338"/>
    </row>
    <row r="345" spans="1:1" s="339" customFormat="1" x14ac:dyDescent="0.2">
      <c r="A345" s="338"/>
    </row>
    <row r="346" spans="1:1" s="339" customFormat="1" x14ac:dyDescent="0.2">
      <c r="A346" s="338"/>
    </row>
    <row r="347" spans="1:1" s="339" customFormat="1" x14ac:dyDescent="0.2">
      <c r="A347" s="338"/>
    </row>
    <row r="348" spans="1:1" s="339" customFormat="1" x14ac:dyDescent="0.2">
      <c r="A348" s="338"/>
    </row>
    <row r="349" spans="1:1" s="339" customFormat="1" x14ac:dyDescent="0.2">
      <c r="A349" s="338"/>
    </row>
    <row r="350" spans="1:1" s="339" customFormat="1" x14ac:dyDescent="0.2">
      <c r="A350" s="338"/>
    </row>
    <row r="351" spans="1:1" s="339" customFormat="1" x14ac:dyDescent="0.2">
      <c r="A351" s="338"/>
    </row>
    <row r="352" spans="1:1" s="339" customFormat="1" x14ac:dyDescent="0.2">
      <c r="A352" s="338"/>
    </row>
    <row r="353" spans="1:1" s="339" customFormat="1" x14ac:dyDescent="0.2">
      <c r="A353" s="338"/>
    </row>
    <row r="354" spans="1:1" s="339" customFormat="1" x14ac:dyDescent="0.2">
      <c r="A354" s="338"/>
    </row>
    <row r="355" spans="1:1" s="339" customFormat="1" x14ac:dyDescent="0.2">
      <c r="A355" s="338"/>
    </row>
    <row r="356" spans="1:1" s="339" customFormat="1" x14ac:dyDescent="0.2">
      <c r="A356" s="338"/>
    </row>
    <row r="357" spans="1:1" s="339" customFormat="1" x14ac:dyDescent="0.2">
      <c r="A357" s="338"/>
    </row>
    <row r="358" spans="1:1" s="339" customFormat="1" x14ac:dyDescent="0.2">
      <c r="A358" s="338"/>
    </row>
    <row r="359" spans="1:1" s="339" customFormat="1" x14ac:dyDescent="0.2">
      <c r="A359" s="338"/>
    </row>
    <row r="360" spans="1:1" s="339" customFormat="1" x14ac:dyDescent="0.2">
      <c r="A360" s="338"/>
    </row>
  </sheetData>
  <mergeCells count="138">
    <mergeCell ref="Z57:AC57"/>
    <mergeCell ref="B59:AC59"/>
    <mergeCell ref="B57:E57"/>
    <mergeCell ref="F57:I57"/>
    <mergeCell ref="J57:M57"/>
    <mergeCell ref="N57:Q57"/>
    <mergeCell ref="R57:U57"/>
    <mergeCell ref="V57:Y57"/>
    <mergeCell ref="Z55:AC55"/>
    <mergeCell ref="B56:E56"/>
    <mergeCell ref="F56:I56"/>
    <mergeCell ref="J56:M56"/>
    <mergeCell ref="N56:Q56"/>
    <mergeCell ref="R56:U56"/>
    <mergeCell ref="V56:Y56"/>
    <mergeCell ref="Z56:AC56"/>
    <mergeCell ref="B55:E55"/>
    <mergeCell ref="F55:I55"/>
    <mergeCell ref="J55:M55"/>
    <mergeCell ref="N55:Q55"/>
    <mergeCell ref="R55:U55"/>
    <mergeCell ref="V55:Y55"/>
    <mergeCell ref="Z52:AC52"/>
    <mergeCell ref="B53:E53"/>
    <mergeCell ref="F53:I53"/>
    <mergeCell ref="J53:M53"/>
    <mergeCell ref="N53:Q53"/>
    <mergeCell ref="R53:U53"/>
    <mergeCell ref="V53:Y53"/>
    <mergeCell ref="Z53:AC53"/>
    <mergeCell ref="B52:E52"/>
    <mergeCell ref="F52:I52"/>
    <mergeCell ref="J52:M52"/>
    <mergeCell ref="N52:Q52"/>
    <mergeCell ref="R52:U52"/>
    <mergeCell ref="V52:Y52"/>
    <mergeCell ref="Z49:AC49"/>
    <mergeCell ref="B51:E51"/>
    <mergeCell ref="F51:I51"/>
    <mergeCell ref="J51:M51"/>
    <mergeCell ref="N51:Q51"/>
    <mergeCell ref="R51:U51"/>
    <mergeCell ref="V51:Y51"/>
    <mergeCell ref="Z51:AC51"/>
    <mergeCell ref="B49:E49"/>
    <mergeCell ref="F49:I49"/>
    <mergeCell ref="J49:M49"/>
    <mergeCell ref="N49:Q49"/>
    <mergeCell ref="R49:U49"/>
    <mergeCell ref="V49:Y49"/>
    <mergeCell ref="Z47:AC47"/>
    <mergeCell ref="B48:E48"/>
    <mergeCell ref="F48:I48"/>
    <mergeCell ref="J48:M48"/>
    <mergeCell ref="N48:Q48"/>
    <mergeCell ref="R48:U48"/>
    <mergeCell ref="V48:Y48"/>
    <mergeCell ref="Z48:AC48"/>
    <mergeCell ref="B47:E47"/>
    <mergeCell ref="F47:I47"/>
    <mergeCell ref="J47:M47"/>
    <mergeCell ref="N47:Q47"/>
    <mergeCell ref="R47:U47"/>
    <mergeCell ref="V47:Y47"/>
    <mergeCell ref="Z44:AC44"/>
    <mergeCell ref="B45:E45"/>
    <mergeCell ref="F45:I45"/>
    <mergeCell ref="J45:M45"/>
    <mergeCell ref="N45:Q45"/>
    <mergeCell ref="R45:U45"/>
    <mergeCell ref="V45:Y45"/>
    <mergeCell ref="Z45:AC45"/>
    <mergeCell ref="B44:E44"/>
    <mergeCell ref="F44:I44"/>
    <mergeCell ref="J44:M44"/>
    <mergeCell ref="N44:Q44"/>
    <mergeCell ref="R44:U44"/>
    <mergeCell ref="V44:Y44"/>
    <mergeCell ref="Z41:AC41"/>
    <mergeCell ref="B43:E43"/>
    <mergeCell ref="F43:I43"/>
    <mergeCell ref="J43:M43"/>
    <mergeCell ref="N43:Q43"/>
    <mergeCell ref="R43:U43"/>
    <mergeCell ref="V43:Y43"/>
    <mergeCell ref="Z43:AC43"/>
    <mergeCell ref="B41:E41"/>
    <mergeCell ref="F41:I41"/>
    <mergeCell ref="J41:M41"/>
    <mergeCell ref="N41:Q41"/>
    <mergeCell ref="R41:U41"/>
    <mergeCell ref="V41:Y41"/>
    <mergeCell ref="Z39:AC39"/>
    <mergeCell ref="B40:E40"/>
    <mergeCell ref="F40:I40"/>
    <mergeCell ref="J40:M40"/>
    <mergeCell ref="N40:Q40"/>
    <mergeCell ref="R40:U40"/>
    <mergeCell ref="V40:Y40"/>
    <mergeCell ref="Z40:AC40"/>
    <mergeCell ref="B39:E39"/>
    <mergeCell ref="F39:I39"/>
    <mergeCell ref="J39:M39"/>
    <mergeCell ref="N39:Q39"/>
    <mergeCell ref="R39:U39"/>
    <mergeCell ref="V39:Y39"/>
    <mergeCell ref="Z36:AC36"/>
    <mergeCell ref="B37:E37"/>
    <mergeCell ref="F37:I37"/>
    <mergeCell ref="J37:M37"/>
    <mergeCell ref="N37:Q37"/>
    <mergeCell ref="R37:U37"/>
    <mergeCell ref="V37:Y37"/>
    <mergeCell ref="Z37:AC37"/>
    <mergeCell ref="B36:E36"/>
    <mergeCell ref="F36:I36"/>
    <mergeCell ref="J36:M36"/>
    <mergeCell ref="N36:Q36"/>
    <mergeCell ref="R36:U36"/>
    <mergeCell ref="V36:Y36"/>
    <mergeCell ref="Z32:AC32"/>
    <mergeCell ref="B35:E35"/>
    <mergeCell ref="F35:I35"/>
    <mergeCell ref="J35:M35"/>
    <mergeCell ref="N35:Q35"/>
    <mergeCell ref="R35:U35"/>
    <mergeCell ref="V35:Y35"/>
    <mergeCell ref="Z35:AC35"/>
    <mergeCell ref="F27:Y27"/>
    <mergeCell ref="B29:K30"/>
    <mergeCell ref="L29:S30"/>
    <mergeCell ref="T29:AC30"/>
    <mergeCell ref="B32:E32"/>
    <mergeCell ref="F32:I32"/>
    <mergeCell ref="J32:M32"/>
    <mergeCell ref="N32:Q32"/>
    <mergeCell ref="R32:U32"/>
    <mergeCell ref="V32:Y32"/>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9BB80C-FEDC-453C-ADF9-F7C6693F3E56}">
  <dimension ref="A1:BF23"/>
  <sheetViews>
    <sheetView showGridLines="0" zoomScale="115" zoomScaleNormal="115" workbookViewId="0">
      <selection activeCell="AD10" sqref="AD10:AE10"/>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25">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9"/>
      <c r="AD11" s="188" t="s">
        <v>173</v>
      </c>
      <c r="AE11" s="188" t="s">
        <v>173</v>
      </c>
      <c r="AF11" s="190"/>
      <c r="AG11" s="190"/>
      <c r="AH11" s="186"/>
      <c r="AI11" s="187"/>
      <c r="AJ11" s="137"/>
      <c r="AK11" s="137"/>
      <c r="AL11" s="191"/>
      <c r="AM11" s="189"/>
      <c r="AN11" s="192"/>
      <c r="AO11" s="191"/>
      <c r="AP11" s="193"/>
      <c r="AQ11" s="194"/>
      <c r="AR11" s="129"/>
      <c r="AS11" s="195">
        <v>1</v>
      </c>
      <c r="AT11" s="195"/>
      <c r="AU11" s="195"/>
      <c r="AV11" s="195"/>
      <c r="AW11" s="195"/>
      <c r="AX11" s="196" t="s">
        <v>174</v>
      </c>
      <c r="AY11" s="197" t="s">
        <v>173</v>
      </c>
      <c r="AZ11" s="198" t="s">
        <v>173</v>
      </c>
      <c r="BA11" s="199" t="s">
        <v>173</v>
      </c>
      <c r="BB11" s="196" t="s">
        <v>173</v>
      </c>
      <c r="BC11" s="196" t="s">
        <v>173</v>
      </c>
      <c r="BD11" s="195"/>
      <c r="BE11" s="195"/>
    </row>
    <row r="12" spans="1:58" s="117" customFormat="1" x14ac:dyDescent="0.4">
      <c r="B12" s="129"/>
      <c r="C12" s="129"/>
      <c r="D12" s="129"/>
      <c r="E12" s="180"/>
      <c r="F12" s="180"/>
      <c r="G12" s="180"/>
      <c r="H12" s="180"/>
      <c r="I12" s="180"/>
      <c r="J12" s="180"/>
      <c r="K12" s="180"/>
      <c r="L12" s="200"/>
      <c r="M12" s="201"/>
      <c r="N12" s="201"/>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1:58" s="117"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202"/>
      <c r="C14" s="202"/>
      <c r="D14" s="202"/>
      <c r="E14" s="180"/>
      <c r="F14" s="180"/>
      <c r="G14" s="180"/>
      <c r="H14" s="180"/>
      <c r="I14" s="180"/>
      <c r="J14" s="180"/>
      <c r="K14" s="180"/>
      <c r="L14" s="203"/>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row r="16" spans="1: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24E41F-7A3A-417A-BE94-100A90DCA99F}">
  <sheetPr>
    <pageSetUpPr fitToPage="1"/>
  </sheetPr>
  <dimension ref="A1:H46"/>
  <sheetViews>
    <sheetView showGridLines="0" zoomScaleNormal="85" workbookViewId="0">
      <selection activeCell="E12" sqref="E12"/>
    </sheetView>
  </sheetViews>
  <sheetFormatPr defaultColWidth="6.75" defaultRowHeight="14.25" x14ac:dyDescent="0.25"/>
  <cols>
    <col min="1" max="1" width="3.5" style="101" bestFit="1" customWidth="1"/>
    <col min="2" max="2" width="15.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5.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5.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5.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5.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5.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5.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5.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5.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5.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5.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5.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5.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5.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5.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5.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5.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5.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5.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5.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5.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5.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5.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5.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5.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5.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5.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5.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5.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5.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5.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5.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5.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5.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5.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5.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5.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5.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5.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5.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5.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5.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5.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5.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5.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5.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5.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5.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5.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5.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5.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5.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5.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5.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5.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5.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5.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5.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5.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5.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5.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5.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5.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5.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175</v>
      </c>
      <c r="E4" s="105"/>
    </row>
    <row r="5" spans="1:8" ht="11.25" customHeight="1" x14ac:dyDescent="0.25">
      <c r="B5" s="214">
        <v>46082</v>
      </c>
      <c r="C5" s="214">
        <v>46082</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176</v>
      </c>
      <c r="H8" s="124"/>
    </row>
    <row r="9" spans="1:8" x14ac:dyDescent="0.25">
      <c r="B9" s="141"/>
      <c r="C9" s="142"/>
      <c r="D9" s="142"/>
      <c r="E9" s="143"/>
      <c r="F9" s="204"/>
      <c r="G9" s="205"/>
      <c r="H9" s="206"/>
    </row>
    <row r="10" spans="1:8" s="163" customFormat="1" ht="37.5" customHeight="1" x14ac:dyDescent="0.25">
      <c r="B10" s="164" t="s">
        <v>151</v>
      </c>
      <c r="C10" s="164" t="s">
        <v>177</v>
      </c>
      <c r="D10" s="164" t="s">
        <v>120</v>
      </c>
      <c r="E10" s="165" t="s">
        <v>178</v>
      </c>
      <c r="F10" s="207" t="s">
        <v>118</v>
      </c>
      <c r="G10" s="164" t="s">
        <v>179</v>
      </c>
      <c r="H10" s="129" t="s">
        <v>180</v>
      </c>
    </row>
    <row r="11" spans="1:8" s="117" customFormat="1" ht="39.200000000000003" customHeight="1" x14ac:dyDescent="0.4">
      <c r="A11" s="117">
        <v>1</v>
      </c>
      <c r="B11" s="129" t="s">
        <v>181</v>
      </c>
      <c r="C11" s="180" t="s">
        <v>171</v>
      </c>
      <c r="D11" s="208">
        <v>1</v>
      </c>
      <c r="E11" s="180" t="s">
        <v>182</v>
      </c>
      <c r="F11" s="209" t="s">
        <v>173</v>
      </c>
      <c r="G11" s="164" t="s">
        <v>183</v>
      </c>
      <c r="H11" s="208" t="s">
        <v>183</v>
      </c>
    </row>
    <row r="12" spans="1:8" s="117" customFormat="1" ht="39.200000000000003" customHeight="1" x14ac:dyDescent="0.4">
      <c r="A12" s="117">
        <v>1</v>
      </c>
      <c r="B12" s="129" t="s">
        <v>184</v>
      </c>
      <c r="C12" s="180" t="s">
        <v>171</v>
      </c>
      <c r="D12" s="208">
        <v>1</v>
      </c>
      <c r="E12" s="180" t="s">
        <v>185</v>
      </c>
      <c r="F12" s="210" t="s">
        <v>173</v>
      </c>
      <c r="G12" s="164" t="s">
        <v>186</v>
      </c>
      <c r="H12" s="208" t="s">
        <v>187</v>
      </c>
    </row>
    <row r="13" spans="1:8" s="117" customFormat="1" ht="39.200000000000003" customHeight="1" x14ac:dyDescent="0.4">
      <c r="A13" s="117">
        <v>1</v>
      </c>
      <c r="B13" s="129" t="s">
        <v>188</v>
      </c>
      <c r="C13" s="180" t="s">
        <v>171</v>
      </c>
      <c r="D13" s="208">
        <v>1</v>
      </c>
      <c r="E13" s="180" t="s">
        <v>189</v>
      </c>
      <c r="F13" s="211" t="s">
        <v>173</v>
      </c>
      <c r="G13" s="164" t="s">
        <v>190</v>
      </c>
      <c r="H13" s="208" t="s">
        <v>191</v>
      </c>
    </row>
    <row r="14" spans="1:8" s="117" customFormat="1" ht="39.200000000000003" customHeight="1" x14ac:dyDescent="0.4">
      <c r="A14" s="117">
        <v>1</v>
      </c>
      <c r="B14" s="129" t="s">
        <v>192</v>
      </c>
      <c r="C14" s="180" t="s">
        <v>171</v>
      </c>
      <c r="D14" s="208">
        <v>1</v>
      </c>
      <c r="E14" s="180" t="s">
        <v>193</v>
      </c>
      <c r="F14" s="212" t="s">
        <v>173</v>
      </c>
      <c r="G14" s="164" t="s">
        <v>194</v>
      </c>
      <c r="H14" s="208" t="s">
        <v>195</v>
      </c>
    </row>
    <row r="15" spans="1:8" s="117" customFormat="1" ht="28.5" x14ac:dyDescent="0.4">
      <c r="A15" s="117">
        <v>19</v>
      </c>
      <c r="B15" s="129" t="s">
        <v>196</v>
      </c>
      <c r="C15" s="180" t="s">
        <v>171</v>
      </c>
      <c r="D15" s="208">
        <v>1</v>
      </c>
      <c r="E15" s="180" t="s">
        <v>197</v>
      </c>
      <c r="F15" s="213" t="s">
        <v>173</v>
      </c>
      <c r="G15" s="164" t="s">
        <v>198</v>
      </c>
      <c r="H15" s="208" t="s">
        <v>199</v>
      </c>
    </row>
    <row r="16" spans="1:8" s="117" customFormat="1" x14ac:dyDescent="0.4">
      <c r="A16" s="117">
        <v>20</v>
      </c>
      <c r="B16" s="129"/>
      <c r="C16" s="180"/>
      <c r="D16" s="180"/>
      <c r="E16" s="180"/>
      <c r="F16" s="180"/>
      <c r="G16" s="164"/>
      <c r="H16" s="180"/>
    </row>
    <row r="17" spans="1:8" s="117" customFormat="1" x14ac:dyDescent="0.4">
      <c r="A17" s="117">
        <v>21</v>
      </c>
      <c r="B17" s="129"/>
      <c r="C17" s="180"/>
      <c r="D17" s="180"/>
      <c r="E17" s="180"/>
      <c r="F17" s="180"/>
      <c r="G17" s="164"/>
      <c r="H17" s="180"/>
    </row>
    <row r="18" spans="1:8" s="117" customFormat="1" x14ac:dyDescent="0.4">
      <c r="A18" s="117">
        <v>22</v>
      </c>
      <c r="B18" s="129"/>
      <c r="C18" s="180"/>
      <c r="D18" s="180"/>
      <c r="E18" s="180"/>
      <c r="F18" s="180"/>
      <c r="G18" s="164"/>
      <c r="H18" s="180"/>
    </row>
    <row r="19" spans="1:8" s="117" customFormat="1" x14ac:dyDescent="0.4">
      <c r="A19" s="117">
        <v>23</v>
      </c>
      <c r="B19" s="129"/>
      <c r="C19" s="180"/>
      <c r="D19" s="180"/>
      <c r="E19" s="180"/>
      <c r="F19" s="180"/>
      <c r="G19" s="164"/>
      <c r="H19" s="180"/>
    </row>
    <row r="20" spans="1:8" s="117" customFormat="1" x14ac:dyDescent="0.4">
      <c r="A20" s="117">
        <v>24</v>
      </c>
      <c r="B20" s="129"/>
      <c r="C20" s="180"/>
      <c r="D20" s="180"/>
      <c r="E20" s="180"/>
      <c r="F20" s="180"/>
      <c r="G20" s="164"/>
      <c r="H20" s="180"/>
    </row>
    <row r="21" spans="1:8" s="117" customFormat="1" x14ac:dyDescent="0.4">
      <c r="A21" s="117">
        <v>25</v>
      </c>
      <c r="B21" s="129"/>
      <c r="C21" s="180"/>
      <c r="D21" s="180"/>
      <c r="E21" s="180"/>
      <c r="F21" s="180"/>
      <c r="G21" s="164"/>
      <c r="H21" s="180"/>
    </row>
    <row r="22" spans="1:8" s="117" customFormat="1" x14ac:dyDescent="0.4">
      <c r="A22" s="117">
        <v>26</v>
      </c>
      <c r="B22" s="129"/>
      <c r="C22" s="180"/>
      <c r="D22" s="180"/>
      <c r="E22" s="180"/>
      <c r="F22" s="180"/>
      <c r="G22" s="164"/>
      <c r="H22" s="180"/>
    </row>
    <row r="23" spans="1:8" s="117" customFormat="1" x14ac:dyDescent="0.4">
      <c r="A23" s="117">
        <v>27</v>
      </c>
      <c r="B23" s="129"/>
      <c r="C23" s="180"/>
      <c r="D23" s="180"/>
      <c r="E23" s="180"/>
      <c r="F23" s="180"/>
      <c r="G23" s="164"/>
      <c r="H23" s="180"/>
    </row>
    <row r="24" spans="1:8" s="117" customFormat="1" x14ac:dyDescent="0.4">
      <c r="A24" s="117">
        <v>28</v>
      </c>
      <c r="B24" s="129"/>
      <c r="C24" s="180"/>
      <c r="D24" s="180"/>
      <c r="E24" s="180"/>
      <c r="F24" s="180"/>
      <c r="G24" s="164"/>
      <c r="H24" s="180"/>
    </row>
    <row r="25" spans="1:8" s="117" customFormat="1" x14ac:dyDescent="0.4">
      <c r="A25" s="117">
        <v>29</v>
      </c>
      <c r="B25" s="129"/>
      <c r="C25" s="180"/>
      <c r="D25" s="180"/>
      <c r="E25" s="180"/>
      <c r="F25" s="180"/>
      <c r="G25" s="164"/>
      <c r="H25" s="180"/>
    </row>
    <row r="26" spans="1:8" s="117" customFormat="1" x14ac:dyDescent="0.4">
      <c r="A26" s="117">
        <v>30</v>
      </c>
      <c r="B26" s="129"/>
      <c r="C26" s="180"/>
      <c r="D26" s="180"/>
      <c r="E26" s="180"/>
      <c r="F26" s="180"/>
      <c r="G26" s="164"/>
      <c r="H26" s="180"/>
    </row>
    <row r="27" spans="1:8" s="117" customFormat="1" x14ac:dyDescent="0.4">
      <c r="A27" s="117">
        <v>31</v>
      </c>
      <c r="B27" s="129"/>
      <c r="C27" s="180"/>
      <c r="D27" s="180"/>
      <c r="E27" s="180"/>
      <c r="F27" s="180"/>
      <c r="G27" s="164"/>
      <c r="H27" s="180"/>
    </row>
    <row r="28" spans="1:8" s="117" customFormat="1" x14ac:dyDescent="0.4">
      <c r="A28" s="117">
        <v>32</v>
      </c>
      <c r="B28" s="129"/>
      <c r="C28" s="180"/>
      <c r="D28" s="180"/>
      <c r="E28" s="180"/>
      <c r="F28" s="180"/>
      <c r="G28" s="164"/>
      <c r="H28" s="180"/>
    </row>
    <row r="29" spans="1:8" s="117" customFormat="1" x14ac:dyDescent="0.4">
      <c r="A29" s="117">
        <v>33</v>
      </c>
      <c r="B29" s="129"/>
      <c r="C29" s="180"/>
      <c r="D29" s="180"/>
      <c r="E29" s="180"/>
      <c r="F29" s="180"/>
      <c r="G29" s="164"/>
      <c r="H29" s="180"/>
    </row>
    <row r="30" spans="1:8" s="117" customFormat="1" x14ac:dyDescent="0.4">
      <c r="A30" s="117">
        <v>34</v>
      </c>
      <c r="B30" s="129"/>
      <c r="C30" s="180"/>
      <c r="D30" s="180"/>
      <c r="E30" s="180"/>
      <c r="F30" s="180"/>
      <c r="G30" s="164"/>
      <c r="H30" s="180"/>
    </row>
    <row r="31" spans="1:8" s="117" customFormat="1" x14ac:dyDescent="0.4">
      <c r="A31" s="117">
        <v>35</v>
      </c>
      <c r="B31" s="129"/>
      <c r="C31" s="180"/>
      <c r="D31" s="180"/>
      <c r="E31" s="180"/>
      <c r="F31" s="180"/>
      <c r="G31" s="164"/>
      <c r="H31" s="180"/>
    </row>
    <row r="32" spans="1:8" s="117" customFormat="1" x14ac:dyDescent="0.4">
      <c r="A32" s="117">
        <v>36</v>
      </c>
      <c r="B32" s="129"/>
      <c r="C32" s="180"/>
      <c r="D32" s="180"/>
      <c r="E32" s="180"/>
      <c r="F32" s="180"/>
      <c r="G32" s="164"/>
      <c r="H32" s="180"/>
    </row>
    <row r="33" spans="1:8" s="117" customFormat="1" x14ac:dyDescent="0.4">
      <c r="A33" s="117">
        <v>37</v>
      </c>
      <c r="B33" s="129"/>
      <c r="C33" s="180"/>
      <c r="D33" s="180"/>
      <c r="E33" s="180"/>
      <c r="F33" s="180"/>
      <c r="G33" s="164"/>
      <c r="H33" s="180"/>
    </row>
    <row r="34" spans="1:8" s="117" customFormat="1" x14ac:dyDescent="0.4">
      <c r="A34" s="117">
        <v>38</v>
      </c>
      <c r="B34" s="129"/>
      <c r="C34" s="180"/>
      <c r="D34" s="180"/>
      <c r="E34" s="180"/>
      <c r="F34" s="180"/>
      <c r="G34" s="164"/>
      <c r="H34" s="180"/>
    </row>
    <row r="35" spans="1:8" s="117" customFormat="1" x14ac:dyDescent="0.4">
      <c r="A35" s="117">
        <v>39</v>
      </c>
      <c r="B35" s="129"/>
      <c r="C35" s="180"/>
      <c r="D35" s="180"/>
      <c r="E35" s="180"/>
      <c r="F35" s="180"/>
      <c r="G35" s="164"/>
      <c r="H35" s="180"/>
    </row>
    <row r="36" spans="1:8" s="117" customFormat="1" x14ac:dyDescent="0.4">
      <c r="A36" s="117">
        <v>40</v>
      </c>
      <c r="B36" s="129"/>
      <c r="C36" s="180"/>
      <c r="D36" s="180"/>
      <c r="E36" s="180"/>
      <c r="F36" s="180"/>
      <c r="G36" s="164"/>
      <c r="H36" s="180"/>
    </row>
    <row r="37" spans="1:8" s="117" customFormat="1" x14ac:dyDescent="0.4">
      <c r="B37" s="202"/>
      <c r="C37" s="180"/>
      <c r="D37" s="180"/>
      <c r="E37" s="180"/>
      <c r="F37" s="180"/>
      <c r="G37" s="164"/>
      <c r="H37" s="180"/>
    </row>
    <row r="38" spans="1:8" s="117" customFormat="1" x14ac:dyDescent="0.4"/>
    <row r="39" spans="1:8" s="117" customFormat="1" x14ac:dyDescent="0.4"/>
    <row r="40" spans="1:8" s="117" customFormat="1" x14ac:dyDescent="0.4"/>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CAAE62-1CE9-4BAF-82ED-44A65FD18575}">
  <dimension ref="A1:BA56"/>
  <sheetViews>
    <sheetView workbookViewId="0">
      <selection activeCell="A11" sqref="A11:IV11"/>
    </sheetView>
  </sheetViews>
  <sheetFormatPr defaultRowHeight="12" x14ac:dyDescent="0.15"/>
  <cols>
    <col min="1" max="16384" width="9" style="217"/>
  </cols>
  <sheetData>
    <row r="1" spans="1:53" ht="26.25" x14ac:dyDescent="0.15">
      <c r="A1" s="199" t="s">
        <v>173</v>
      </c>
      <c r="B1" s="215"/>
      <c r="C1" s="216" t="s">
        <v>200</v>
      </c>
    </row>
    <row r="2" spans="1:53" x14ac:dyDescent="0.15">
      <c r="B2" s="218"/>
      <c r="C2" s="216" t="s">
        <v>201</v>
      </c>
    </row>
    <row r="3" spans="1:53" x14ac:dyDescent="0.15">
      <c r="B3" s="219"/>
      <c r="C3" s="216" t="s">
        <v>202</v>
      </c>
    </row>
    <row r="4" spans="1:53" x14ac:dyDescent="0.15">
      <c r="B4" s="220"/>
      <c r="C4" s="221"/>
    </row>
    <row r="5" spans="1:53" x14ac:dyDescent="0.15">
      <c r="B5" s="222"/>
      <c r="C5" s="221"/>
    </row>
    <row r="6" spans="1:53" x14ac:dyDescent="0.15">
      <c r="B6" s="223"/>
      <c r="C6" s="221"/>
    </row>
    <row r="7" spans="1:53" x14ac:dyDescent="0.15">
      <c r="B7" s="224"/>
      <c r="C7" s="221"/>
    </row>
    <row r="8" spans="1:53" x14ac:dyDescent="0.15">
      <c r="B8" s="225"/>
      <c r="C8" s="221"/>
    </row>
    <row r="9" spans="1:53" x14ac:dyDescent="0.15">
      <c r="B9" s="226"/>
      <c r="C9" s="221"/>
    </row>
    <row r="10" spans="1:53" x14ac:dyDescent="0.15">
      <c r="B10" s="227"/>
      <c r="C10" s="221"/>
    </row>
    <row r="11" spans="1:53" x14ac:dyDescent="0.15">
      <c r="B11" s="228"/>
      <c r="C11" s="221"/>
      <c r="J11" s="217" t="s">
        <v>203</v>
      </c>
      <c r="K11" s="217" t="s">
        <v>241</v>
      </c>
      <c r="L11" s="217" t="s">
        <v>231</v>
      </c>
      <c r="M11" s="217" t="s">
        <v>242</v>
      </c>
      <c r="N11" s="217" t="s">
        <v>243</v>
      </c>
      <c r="O11" s="217" t="s">
        <v>244</v>
      </c>
      <c r="AB11" s="217" t="s">
        <v>209</v>
      </c>
      <c r="AD11" s="217" t="s">
        <v>245</v>
      </c>
      <c r="AE11" s="217" t="s">
        <v>246</v>
      </c>
      <c r="AX11" s="217" t="s">
        <v>212</v>
      </c>
      <c r="AY11" s="217" t="s">
        <v>213</v>
      </c>
      <c r="AZ11" s="217" t="s">
        <v>214</v>
      </c>
      <c r="BA11" s="217" t="s">
        <v>215</v>
      </c>
    </row>
    <row r="12" spans="1:53" x14ac:dyDescent="0.15">
      <c r="B12" s="229"/>
      <c r="C12" s="221"/>
    </row>
    <row r="13" spans="1:53" x14ac:dyDescent="0.15">
      <c r="B13" s="230"/>
      <c r="C13" s="221"/>
    </row>
    <row r="14" spans="1:53" x14ac:dyDescent="0.15">
      <c r="B14" s="231"/>
      <c r="C14" s="221"/>
    </row>
    <row r="15" spans="1:53" x14ac:dyDescent="0.15">
      <c r="B15" s="232"/>
      <c r="C15" s="221"/>
    </row>
    <row r="16" spans="1:53" x14ac:dyDescent="0.15">
      <c r="B16" s="233"/>
      <c r="C16" s="221"/>
    </row>
    <row r="17" spans="2:3" x14ac:dyDescent="0.15">
      <c r="B17" s="234"/>
      <c r="C17" s="221"/>
    </row>
    <row r="18" spans="2:3" x14ac:dyDescent="0.15">
      <c r="B18" s="235"/>
      <c r="C18" s="221"/>
    </row>
    <row r="19" spans="2:3" x14ac:dyDescent="0.15">
      <c r="B19" s="236"/>
      <c r="C19" s="221"/>
    </row>
    <row r="20" spans="2:3" x14ac:dyDescent="0.15">
      <c r="B20" s="237"/>
      <c r="C20" s="221"/>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1"/>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ECD49A-7C88-47BA-87D6-983A394C47C3}">
  <sheetPr>
    <pageSetUpPr fitToPage="1"/>
  </sheetPr>
  <dimension ref="A1:ET360"/>
  <sheetViews>
    <sheetView showGridLines="0" defaultGridColor="0" colorId="23" zoomScale="40" zoomScaleNormal="40" zoomScaleSheetLayoutView="39" workbookViewId="0">
      <selection activeCell="B2" sqref="B2"/>
    </sheetView>
  </sheetViews>
  <sheetFormatPr defaultColWidth="7.125" defaultRowHeight="18.75" x14ac:dyDescent="0.2"/>
  <cols>
    <col min="1" max="1" width="10.625" style="273" customWidth="1"/>
    <col min="2" max="29" width="7.125" style="274" customWidth="1"/>
    <col min="30" max="30" width="10.625" style="274" customWidth="1"/>
    <col min="31" max="31" width="7.75" style="339" customWidth="1"/>
    <col min="32" max="105" width="8" style="339" customWidth="1"/>
    <col min="106" max="106" width="9.375" style="339" customWidth="1"/>
    <col min="107" max="134" width="7.125" style="339" customWidth="1"/>
    <col min="135" max="135" width="9.375" style="339" customWidth="1"/>
    <col min="136" max="137" width="27.125" style="339" customWidth="1"/>
    <col min="138" max="138" width="9.375" style="339" customWidth="1"/>
    <col min="139" max="139" width="5.625" style="339" customWidth="1"/>
    <col min="140" max="150" width="50" style="339" customWidth="1"/>
    <col min="151" max="185" width="50" style="274" customWidth="1"/>
    <col min="186" max="238" width="8" style="274" customWidth="1"/>
    <col min="239" max="239" width="9.375" style="274" customWidth="1"/>
    <col min="240" max="256" width="7.125" style="274"/>
    <col min="257" max="257" width="9.375" style="274" customWidth="1"/>
    <col min="258" max="285" width="7.125" style="274"/>
    <col min="286" max="286" width="9.375" style="274" customWidth="1"/>
    <col min="287" max="287" width="7.75" style="274" customWidth="1"/>
    <col min="288" max="361" width="8" style="274" customWidth="1"/>
    <col min="362" max="362" width="9.375" style="274" customWidth="1"/>
    <col min="363" max="390" width="7.125" style="274"/>
    <col min="391" max="391" width="9.375" style="274" customWidth="1"/>
    <col min="392" max="393" width="27.125" style="274" customWidth="1"/>
    <col min="394" max="394" width="9.375" style="274" customWidth="1"/>
    <col min="395" max="395" width="5.625" style="274" customWidth="1"/>
    <col min="396" max="441" width="50" style="274" customWidth="1"/>
    <col min="442" max="494" width="8" style="274" customWidth="1"/>
    <col min="495" max="495" width="9.375" style="274" customWidth="1"/>
    <col min="496" max="512" width="7.125" style="274"/>
    <col min="513" max="513" width="9.375" style="274" customWidth="1"/>
    <col min="514" max="541" width="7.125" style="274"/>
    <col min="542" max="542" width="9.375" style="274" customWidth="1"/>
    <col min="543" max="543" width="7.75" style="274" customWidth="1"/>
    <col min="544" max="617" width="8" style="274" customWidth="1"/>
    <col min="618" max="618" width="9.375" style="274" customWidth="1"/>
    <col min="619" max="646" width="7.125" style="274"/>
    <col min="647" max="647" width="9.375" style="274" customWidth="1"/>
    <col min="648" max="649" width="27.125" style="274" customWidth="1"/>
    <col min="650" max="650" width="9.375" style="274" customWidth="1"/>
    <col min="651" max="651" width="5.625" style="274" customWidth="1"/>
    <col min="652" max="697" width="50" style="274" customWidth="1"/>
    <col min="698" max="750" width="8" style="274" customWidth="1"/>
    <col min="751" max="751" width="9.375" style="274" customWidth="1"/>
    <col min="752" max="768" width="7.125" style="274"/>
    <col min="769" max="769" width="9.375" style="274" customWidth="1"/>
    <col min="770" max="797" width="7.125" style="274"/>
    <col min="798" max="798" width="9.375" style="274" customWidth="1"/>
    <col min="799" max="799" width="7.75" style="274" customWidth="1"/>
    <col min="800" max="873" width="8" style="274" customWidth="1"/>
    <col min="874" max="874" width="9.375" style="274" customWidth="1"/>
    <col min="875" max="902" width="7.125" style="274"/>
    <col min="903" max="903" width="9.375" style="274" customWidth="1"/>
    <col min="904" max="905" width="27.125" style="274" customWidth="1"/>
    <col min="906" max="906" width="9.375" style="274" customWidth="1"/>
    <col min="907" max="907" width="5.625" style="274" customWidth="1"/>
    <col min="908" max="953" width="50" style="274" customWidth="1"/>
    <col min="954" max="1006" width="8" style="274" customWidth="1"/>
    <col min="1007" max="1007" width="9.375" style="274" customWidth="1"/>
    <col min="1008" max="1024" width="7.125" style="274"/>
    <col min="1025" max="1025" width="9.375" style="274" customWidth="1"/>
    <col min="1026" max="1053" width="7.125" style="274"/>
    <col min="1054" max="1054" width="9.375" style="274" customWidth="1"/>
    <col min="1055" max="1055" width="7.75" style="274" customWidth="1"/>
    <col min="1056" max="1129" width="8" style="274" customWidth="1"/>
    <col min="1130" max="1130" width="9.375" style="274" customWidth="1"/>
    <col min="1131" max="1158" width="7.125" style="274"/>
    <col min="1159" max="1159" width="9.375" style="274" customWidth="1"/>
    <col min="1160" max="1161" width="27.125" style="274" customWidth="1"/>
    <col min="1162" max="1162" width="9.375" style="274" customWidth="1"/>
    <col min="1163" max="1163" width="5.625" style="274" customWidth="1"/>
    <col min="1164" max="1209" width="50" style="274" customWidth="1"/>
    <col min="1210" max="1262" width="8" style="274" customWidth="1"/>
    <col min="1263" max="1263" width="9.375" style="274" customWidth="1"/>
    <col min="1264" max="1280" width="7.125" style="274"/>
    <col min="1281" max="1281" width="9.375" style="274" customWidth="1"/>
    <col min="1282" max="1309" width="7.125" style="274"/>
    <col min="1310" max="1310" width="9.375" style="274" customWidth="1"/>
    <col min="1311" max="1311" width="7.75" style="274" customWidth="1"/>
    <col min="1312" max="1385" width="8" style="274" customWidth="1"/>
    <col min="1386" max="1386" width="9.375" style="274" customWidth="1"/>
    <col min="1387" max="1414" width="7.125" style="274"/>
    <col min="1415" max="1415" width="9.375" style="274" customWidth="1"/>
    <col min="1416" max="1417" width="27.125" style="274" customWidth="1"/>
    <col min="1418" max="1418" width="9.375" style="274" customWidth="1"/>
    <col min="1419" max="1419" width="5.625" style="274" customWidth="1"/>
    <col min="1420" max="1465" width="50" style="274" customWidth="1"/>
    <col min="1466" max="1518" width="8" style="274" customWidth="1"/>
    <col min="1519" max="1519" width="9.375" style="274" customWidth="1"/>
    <col min="1520" max="1536" width="7.125" style="274"/>
    <col min="1537" max="1537" width="9.375" style="274" customWidth="1"/>
    <col min="1538" max="1565" width="7.125" style="274"/>
    <col min="1566" max="1566" width="9.375" style="274" customWidth="1"/>
    <col min="1567" max="1567" width="7.75" style="274" customWidth="1"/>
    <col min="1568" max="1641" width="8" style="274" customWidth="1"/>
    <col min="1642" max="1642" width="9.375" style="274" customWidth="1"/>
    <col min="1643" max="1670" width="7.125" style="274"/>
    <col min="1671" max="1671" width="9.375" style="274" customWidth="1"/>
    <col min="1672" max="1673" width="27.125" style="274" customWidth="1"/>
    <col min="1674" max="1674" width="9.375" style="274" customWidth="1"/>
    <col min="1675" max="1675" width="5.625" style="274" customWidth="1"/>
    <col min="1676" max="1721" width="50" style="274" customWidth="1"/>
    <col min="1722" max="1774" width="8" style="274" customWidth="1"/>
    <col min="1775" max="1775" width="9.375" style="274" customWidth="1"/>
    <col min="1776" max="1792" width="7.125" style="274"/>
    <col min="1793" max="1793" width="9.375" style="274" customWidth="1"/>
    <col min="1794" max="1821" width="7.125" style="274"/>
    <col min="1822" max="1822" width="9.375" style="274" customWidth="1"/>
    <col min="1823" max="1823" width="7.75" style="274" customWidth="1"/>
    <col min="1824" max="1897" width="8" style="274" customWidth="1"/>
    <col min="1898" max="1898" width="9.375" style="274" customWidth="1"/>
    <col min="1899" max="1926" width="7.125" style="274"/>
    <col min="1927" max="1927" width="9.375" style="274" customWidth="1"/>
    <col min="1928" max="1929" width="27.125" style="274" customWidth="1"/>
    <col min="1930" max="1930" width="9.375" style="274" customWidth="1"/>
    <col min="1931" max="1931" width="5.625" style="274" customWidth="1"/>
    <col min="1932" max="1977" width="50" style="274" customWidth="1"/>
    <col min="1978" max="2030" width="8" style="274" customWidth="1"/>
    <col min="2031" max="2031" width="9.375" style="274" customWidth="1"/>
    <col min="2032" max="2048" width="7.125" style="274"/>
    <col min="2049" max="2049" width="9.375" style="274" customWidth="1"/>
    <col min="2050" max="2077" width="7.125" style="274"/>
    <col min="2078" max="2078" width="9.375" style="274" customWidth="1"/>
    <col min="2079" max="2079" width="7.75" style="274" customWidth="1"/>
    <col min="2080" max="2153" width="8" style="274" customWidth="1"/>
    <col min="2154" max="2154" width="9.375" style="274" customWidth="1"/>
    <col min="2155" max="2182" width="7.125" style="274"/>
    <col min="2183" max="2183" width="9.375" style="274" customWidth="1"/>
    <col min="2184" max="2185" width="27.125" style="274" customWidth="1"/>
    <col min="2186" max="2186" width="9.375" style="274" customWidth="1"/>
    <col min="2187" max="2187" width="5.625" style="274" customWidth="1"/>
    <col min="2188" max="2233" width="50" style="274" customWidth="1"/>
    <col min="2234" max="2286" width="8" style="274" customWidth="1"/>
    <col min="2287" max="2287" width="9.375" style="274" customWidth="1"/>
    <col min="2288" max="2304" width="7.125" style="274"/>
    <col min="2305" max="2305" width="9.375" style="274" customWidth="1"/>
    <col min="2306" max="2333" width="7.125" style="274"/>
    <col min="2334" max="2334" width="9.375" style="274" customWidth="1"/>
    <col min="2335" max="2335" width="7.75" style="274" customWidth="1"/>
    <col min="2336" max="2409" width="8" style="274" customWidth="1"/>
    <col min="2410" max="2410" width="9.375" style="274" customWidth="1"/>
    <col min="2411" max="2438" width="7.125" style="274"/>
    <col min="2439" max="2439" width="9.375" style="274" customWidth="1"/>
    <col min="2440" max="2441" width="27.125" style="274" customWidth="1"/>
    <col min="2442" max="2442" width="9.375" style="274" customWidth="1"/>
    <col min="2443" max="2443" width="5.625" style="274" customWidth="1"/>
    <col min="2444" max="2489" width="50" style="274" customWidth="1"/>
    <col min="2490" max="2542" width="8" style="274" customWidth="1"/>
    <col min="2543" max="2543" width="9.375" style="274" customWidth="1"/>
    <col min="2544" max="2560" width="7.125" style="274"/>
    <col min="2561" max="2561" width="9.375" style="274" customWidth="1"/>
    <col min="2562" max="2589" width="7.125" style="274"/>
    <col min="2590" max="2590" width="9.375" style="274" customWidth="1"/>
    <col min="2591" max="2591" width="7.75" style="274" customWidth="1"/>
    <col min="2592" max="2665" width="8" style="274" customWidth="1"/>
    <col min="2666" max="2666" width="9.375" style="274" customWidth="1"/>
    <col min="2667" max="2694" width="7.125" style="274"/>
    <col min="2695" max="2695" width="9.375" style="274" customWidth="1"/>
    <col min="2696" max="2697" width="27.125" style="274" customWidth="1"/>
    <col min="2698" max="2698" width="9.375" style="274" customWidth="1"/>
    <col min="2699" max="2699" width="5.625" style="274" customWidth="1"/>
    <col min="2700" max="2745" width="50" style="274" customWidth="1"/>
    <col min="2746" max="2798" width="8" style="274" customWidth="1"/>
    <col min="2799" max="2799" width="9.375" style="274" customWidth="1"/>
    <col min="2800" max="2816" width="7.125" style="274"/>
    <col min="2817" max="2817" width="9.375" style="274" customWidth="1"/>
    <col min="2818" max="2845" width="7.125" style="274"/>
    <col min="2846" max="2846" width="9.375" style="274" customWidth="1"/>
    <col min="2847" max="2847" width="7.75" style="274" customWidth="1"/>
    <col min="2848" max="2921" width="8" style="274" customWidth="1"/>
    <col min="2922" max="2922" width="9.375" style="274" customWidth="1"/>
    <col min="2923" max="2950" width="7.125" style="274"/>
    <col min="2951" max="2951" width="9.375" style="274" customWidth="1"/>
    <col min="2952" max="2953" width="27.125" style="274" customWidth="1"/>
    <col min="2954" max="2954" width="9.375" style="274" customWidth="1"/>
    <col min="2955" max="2955" width="5.625" style="274" customWidth="1"/>
    <col min="2956" max="3001" width="50" style="274" customWidth="1"/>
    <col min="3002" max="3054" width="8" style="274" customWidth="1"/>
    <col min="3055" max="3055" width="9.375" style="274" customWidth="1"/>
    <col min="3056" max="3072" width="7.125" style="274"/>
    <col min="3073" max="3073" width="9.375" style="274" customWidth="1"/>
    <col min="3074" max="3101" width="7.125" style="274"/>
    <col min="3102" max="3102" width="9.375" style="274" customWidth="1"/>
    <col min="3103" max="3103" width="7.75" style="274" customWidth="1"/>
    <col min="3104" max="3177" width="8" style="274" customWidth="1"/>
    <col min="3178" max="3178" width="9.375" style="274" customWidth="1"/>
    <col min="3179" max="3206" width="7.125" style="274"/>
    <col min="3207" max="3207" width="9.375" style="274" customWidth="1"/>
    <col min="3208" max="3209" width="27.125" style="274" customWidth="1"/>
    <col min="3210" max="3210" width="9.375" style="274" customWidth="1"/>
    <col min="3211" max="3211" width="5.625" style="274" customWidth="1"/>
    <col min="3212" max="3257" width="50" style="274" customWidth="1"/>
    <col min="3258" max="3310" width="8" style="274" customWidth="1"/>
    <col min="3311" max="3311" width="9.375" style="274" customWidth="1"/>
    <col min="3312" max="3328" width="7.125" style="274"/>
    <col min="3329" max="3329" width="9.375" style="274" customWidth="1"/>
    <col min="3330" max="3357" width="7.125" style="274"/>
    <col min="3358" max="3358" width="9.375" style="274" customWidth="1"/>
    <col min="3359" max="3359" width="7.75" style="274" customWidth="1"/>
    <col min="3360" max="3433" width="8" style="274" customWidth="1"/>
    <col min="3434" max="3434" width="9.375" style="274" customWidth="1"/>
    <col min="3435" max="3462" width="7.125" style="274"/>
    <col min="3463" max="3463" width="9.375" style="274" customWidth="1"/>
    <col min="3464" max="3465" width="27.125" style="274" customWidth="1"/>
    <col min="3466" max="3466" width="9.375" style="274" customWidth="1"/>
    <col min="3467" max="3467" width="5.625" style="274" customWidth="1"/>
    <col min="3468" max="3513" width="50" style="274" customWidth="1"/>
    <col min="3514" max="3566" width="8" style="274" customWidth="1"/>
    <col min="3567" max="3567" width="9.375" style="274" customWidth="1"/>
    <col min="3568" max="3584" width="7.125" style="274"/>
    <col min="3585" max="3585" width="9.375" style="274" customWidth="1"/>
    <col min="3586" max="3613" width="7.125" style="274"/>
    <col min="3614" max="3614" width="9.375" style="274" customWidth="1"/>
    <col min="3615" max="3615" width="7.75" style="274" customWidth="1"/>
    <col min="3616" max="3689" width="8" style="274" customWidth="1"/>
    <col min="3690" max="3690" width="9.375" style="274" customWidth="1"/>
    <col min="3691" max="3718" width="7.125" style="274"/>
    <col min="3719" max="3719" width="9.375" style="274" customWidth="1"/>
    <col min="3720" max="3721" width="27.125" style="274" customWidth="1"/>
    <col min="3722" max="3722" width="9.375" style="274" customWidth="1"/>
    <col min="3723" max="3723" width="5.625" style="274" customWidth="1"/>
    <col min="3724" max="3769" width="50" style="274" customWidth="1"/>
    <col min="3770" max="3822" width="8" style="274" customWidth="1"/>
    <col min="3823" max="3823" width="9.375" style="274" customWidth="1"/>
    <col min="3824" max="3840" width="7.125" style="274"/>
    <col min="3841" max="3841" width="9.375" style="274" customWidth="1"/>
    <col min="3842" max="3869" width="7.125" style="274"/>
    <col min="3870" max="3870" width="9.375" style="274" customWidth="1"/>
    <col min="3871" max="3871" width="7.75" style="274" customWidth="1"/>
    <col min="3872" max="3945" width="8" style="274" customWidth="1"/>
    <col min="3946" max="3946" width="9.375" style="274" customWidth="1"/>
    <col min="3947" max="3974" width="7.125" style="274"/>
    <col min="3975" max="3975" width="9.375" style="274" customWidth="1"/>
    <col min="3976" max="3977" width="27.125" style="274" customWidth="1"/>
    <col min="3978" max="3978" width="9.375" style="274" customWidth="1"/>
    <col min="3979" max="3979" width="5.625" style="274" customWidth="1"/>
    <col min="3980" max="4025" width="50" style="274" customWidth="1"/>
    <col min="4026" max="4078" width="8" style="274" customWidth="1"/>
    <col min="4079" max="4079" width="9.375" style="274" customWidth="1"/>
    <col min="4080" max="4096" width="7.125" style="274"/>
    <col min="4097" max="4097" width="9.375" style="274" customWidth="1"/>
    <col min="4098" max="4125" width="7.125" style="274"/>
    <col min="4126" max="4126" width="9.375" style="274" customWidth="1"/>
    <col min="4127" max="4127" width="7.75" style="274" customWidth="1"/>
    <col min="4128" max="4201" width="8" style="274" customWidth="1"/>
    <col min="4202" max="4202" width="9.375" style="274" customWidth="1"/>
    <col min="4203" max="4230" width="7.125" style="274"/>
    <col min="4231" max="4231" width="9.375" style="274" customWidth="1"/>
    <col min="4232" max="4233" width="27.125" style="274" customWidth="1"/>
    <col min="4234" max="4234" width="9.375" style="274" customWidth="1"/>
    <col min="4235" max="4235" width="5.625" style="274" customWidth="1"/>
    <col min="4236" max="4281" width="50" style="274" customWidth="1"/>
    <col min="4282" max="4334" width="8" style="274" customWidth="1"/>
    <col min="4335" max="4335" width="9.375" style="274" customWidth="1"/>
    <col min="4336" max="4352" width="7.125" style="274"/>
    <col min="4353" max="4353" width="9.375" style="274" customWidth="1"/>
    <col min="4354" max="4381" width="7.125" style="274"/>
    <col min="4382" max="4382" width="9.375" style="274" customWidth="1"/>
    <col min="4383" max="4383" width="7.75" style="274" customWidth="1"/>
    <col min="4384" max="4457" width="8" style="274" customWidth="1"/>
    <col min="4458" max="4458" width="9.375" style="274" customWidth="1"/>
    <col min="4459" max="4486" width="7.125" style="274"/>
    <col min="4487" max="4487" width="9.375" style="274" customWidth="1"/>
    <col min="4488" max="4489" width="27.125" style="274" customWidth="1"/>
    <col min="4490" max="4490" width="9.375" style="274" customWidth="1"/>
    <col min="4491" max="4491" width="5.625" style="274" customWidth="1"/>
    <col min="4492" max="4537" width="50" style="274" customWidth="1"/>
    <col min="4538" max="4590" width="8" style="274" customWidth="1"/>
    <col min="4591" max="4591" width="9.375" style="274" customWidth="1"/>
    <col min="4592" max="4608" width="7.125" style="274"/>
    <col min="4609" max="4609" width="9.375" style="274" customWidth="1"/>
    <col min="4610" max="4637" width="7.125" style="274"/>
    <col min="4638" max="4638" width="9.375" style="274" customWidth="1"/>
    <col min="4639" max="4639" width="7.75" style="274" customWidth="1"/>
    <col min="4640" max="4713" width="8" style="274" customWidth="1"/>
    <col min="4714" max="4714" width="9.375" style="274" customWidth="1"/>
    <col min="4715" max="4742" width="7.125" style="274"/>
    <col min="4743" max="4743" width="9.375" style="274" customWidth="1"/>
    <col min="4744" max="4745" width="27.125" style="274" customWidth="1"/>
    <col min="4746" max="4746" width="9.375" style="274" customWidth="1"/>
    <col min="4747" max="4747" width="5.625" style="274" customWidth="1"/>
    <col min="4748" max="4793" width="50" style="274" customWidth="1"/>
    <col min="4794" max="4846" width="8" style="274" customWidth="1"/>
    <col min="4847" max="4847" width="9.375" style="274" customWidth="1"/>
    <col min="4848" max="4864" width="7.125" style="274"/>
    <col min="4865" max="4865" width="9.375" style="274" customWidth="1"/>
    <col min="4866" max="4893" width="7.125" style="274"/>
    <col min="4894" max="4894" width="9.375" style="274" customWidth="1"/>
    <col min="4895" max="4895" width="7.75" style="274" customWidth="1"/>
    <col min="4896" max="4969" width="8" style="274" customWidth="1"/>
    <col min="4970" max="4970" width="9.375" style="274" customWidth="1"/>
    <col min="4971" max="4998" width="7.125" style="274"/>
    <col min="4999" max="4999" width="9.375" style="274" customWidth="1"/>
    <col min="5000" max="5001" width="27.125" style="274" customWidth="1"/>
    <col min="5002" max="5002" width="9.375" style="274" customWidth="1"/>
    <col min="5003" max="5003" width="5.625" style="274" customWidth="1"/>
    <col min="5004" max="5049" width="50" style="274" customWidth="1"/>
    <col min="5050" max="5102" width="8" style="274" customWidth="1"/>
    <col min="5103" max="5103" width="9.375" style="274" customWidth="1"/>
    <col min="5104" max="5120" width="7.125" style="274"/>
    <col min="5121" max="5121" width="9.375" style="274" customWidth="1"/>
    <col min="5122" max="5149" width="7.125" style="274"/>
    <col min="5150" max="5150" width="9.375" style="274" customWidth="1"/>
    <col min="5151" max="5151" width="7.75" style="274" customWidth="1"/>
    <col min="5152" max="5225" width="8" style="274" customWidth="1"/>
    <col min="5226" max="5226" width="9.375" style="274" customWidth="1"/>
    <col min="5227" max="5254" width="7.125" style="274"/>
    <col min="5255" max="5255" width="9.375" style="274" customWidth="1"/>
    <col min="5256" max="5257" width="27.125" style="274" customWidth="1"/>
    <col min="5258" max="5258" width="9.375" style="274" customWidth="1"/>
    <col min="5259" max="5259" width="5.625" style="274" customWidth="1"/>
    <col min="5260" max="5305" width="50" style="274" customWidth="1"/>
    <col min="5306" max="5358" width="8" style="274" customWidth="1"/>
    <col min="5359" max="5359" width="9.375" style="274" customWidth="1"/>
    <col min="5360" max="5376" width="7.125" style="274"/>
    <col min="5377" max="5377" width="9.375" style="274" customWidth="1"/>
    <col min="5378" max="5405" width="7.125" style="274"/>
    <col min="5406" max="5406" width="9.375" style="274" customWidth="1"/>
    <col min="5407" max="5407" width="7.75" style="274" customWidth="1"/>
    <col min="5408" max="5481" width="8" style="274" customWidth="1"/>
    <col min="5482" max="5482" width="9.375" style="274" customWidth="1"/>
    <col min="5483" max="5510" width="7.125" style="274"/>
    <col min="5511" max="5511" width="9.375" style="274" customWidth="1"/>
    <col min="5512" max="5513" width="27.125" style="274" customWidth="1"/>
    <col min="5514" max="5514" width="9.375" style="274" customWidth="1"/>
    <col min="5515" max="5515" width="5.625" style="274" customWidth="1"/>
    <col min="5516" max="5561" width="50" style="274" customWidth="1"/>
    <col min="5562" max="5614" width="8" style="274" customWidth="1"/>
    <col min="5615" max="5615" width="9.375" style="274" customWidth="1"/>
    <col min="5616" max="5632" width="7.125" style="274"/>
    <col min="5633" max="5633" width="9.375" style="274" customWidth="1"/>
    <col min="5634" max="5661" width="7.125" style="274"/>
    <col min="5662" max="5662" width="9.375" style="274" customWidth="1"/>
    <col min="5663" max="5663" width="7.75" style="274" customWidth="1"/>
    <col min="5664" max="5737" width="8" style="274" customWidth="1"/>
    <col min="5738" max="5738" width="9.375" style="274" customWidth="1"/>
    <col min="5739" max="5766" width="7.125" style="274"/>
    <col min="5767" max="5767" width="9.375" style="274" customWidth="1"/>
    <col min="5768" max="5769" width="27.125" style="274" customWidth="1"/>
    <col min="5770" max="5770" width="9.375" style="274" customWidth="1"/>
    <col min="5771" max="5771" width="5.625" style="274" customWidth="1"/>
    <col min="5772" max="5817" width="50" style="274" customWidth="1"/>
    <col min="5818" max="5870" width="8" style="274" customWidth="1"/>
    <col min="5871" max="5871" width="9.375" style="274" customWidth="1"/>
    <col min="5872" max="5888" width="7.125" style="274"/>
    <col min="5889" max="5889" width="9.375" style="274" customWidth="1"/>
    <col min="5890" max="5917" width="7.125" style="274"/>
    <col min="5918" max="5918" width="9.375" style="274" customWidth="1"/>
    <col min="5919" max="5919" width="7.75" style="274" customWidth="1"/>
    <col min="5920" max="5993" width="8" style="274" customWidth="1"/>
    <col min="5994" max="5994" width="9.375" style="274" customWidth="1"/>
    <col min="5995" max="6022" width="7.125" style="274"/>
    <col min="6023" max="6023" width="9.375" style="274" customWidth="1"/>
    <col min="6024" max="6025" width="27.125" style="274" customWidth="1"/>
    <col min="6026" max="6026" width="9.375" style="274" customWidth="1"/>
    <col min="6027" max="6027" width="5.625" style="274" customWidth="1"/>
    <col min="6028" max="6073" width="50" style="274" customWidth="1"/>
    <col min="6074" max="6126" width="8" style="274" customWidth="1"/>
    <col min="6127" max="6127" width="9.375" style="274" customWidth="1"/>
    <col min="6128" max="6144" width="7.125" style="274"/>
    <col min="6145" max="6145" width="9.375" style="274" customWidth="1"/>
    <col min="6146" max="6173" width="7.125" style="274"/>
    <col min="6174" max="6174" width="9.375" style="274" customWidth="1"/>
    <col min="6175" max="6175" width="7.75" style="274" customWidth="1"/>
    <col min="6176" max="6249" width="8" style="274" customWidth="1"/>
    <col min="6250" max="6250" width="9.375" style="274" customWidth="1"/>
    <col min="6251" max="6278" width="7.125" style="274"/>
    <col min="6279" max="6279" width="9.375" style="274" customWidth="1"/>
    <col min="6280" max="6281" width="27.125" style="274" customWidth="1"/>
    <col min="6282" max="6282" width="9.375" style="274" customWidth="1"/>
    <col min="6283" max="6283" width="5.625" style="274" customWidth="1"/>
    <col min="6284" max="6329" width="50" style="274" customWidth="1"/>
    <col min="6330" max="6382" width="8" style="274" customWidth="1"/>
    <col min="6383" max="6383" width="9.375" style="274" customWidth="1"/>
    <col min="6384" max="6400" width="7.125" style="274"/>
    <col min="6401" max="6401" width="9.375" style="274" customWidth="1"/>
    <col min="6402" max="6429" width="7.125" style="274"/>
    <col min="6430" max="6430" width="9.375" style="274" customWidth="1"/>
    <col min="6431" max="6431" width="7.75" style="274" customWidth="1"/>
    <col min="6432" max="6505" width="8" style="274" customWidth="1"/>
    <col min="6506" max="6506" width="9.375" style="274" customWidth="1"/>
    <col min="6507" max="6534" width="7.125" style="274"/>
    <col min="6535" max="6535" width="9.375" style="274" customWidth="1"/>
    <col min="6536" max="6537" width="27.125" style="274" customWidth="1"/>
    <col min="6538" max="6538" width="9.375" style="274" customWidth="1"/>
    <col min="6539" max="6539" width="5.625" style="274" customWidth="1"/>
    <col min="6540" max="6585" width="50" style="274" customWidth="1"/>
    <col min="6586" max="6638" width="8" style="274" customWidth="1"/>
    <col min="6639" max="6639" width="9.375" style="274" customWidth="1"/>
    <col min="6640" max="6656" width="7.125" style="274"/>
    <col min="6657" max="6657" width="9.375" style="274" customWidth="1"/>
    <col min="6658" max="6685" width="7.125" style="274"/>
    <col min="6686" max="6686" width="9.375" style="274" customWidth="1"/>
    <col min="6687" max="6687" width="7.75" style="274" customWidth="1"/>
    <col min="6688" max="6761" width="8" style="274" customWidth="1"/>
    <col min="6762" max="6762" width="9.375" style="274" customWidth="1"/>
    <col min="6763" max="6790" width="7.125" style="274"/>
    <col min="6791" max="6791" width="9.375" style="274" customWidth="1"/>
    <col min="6792" max="6793" width="27.125" style="274" customWidth="1"/>
    <col min="6794" max="6794" width="9.375" style="274" customWidth="1"/>
    <col min="6795" max="6795" width="5.625" style="274" customWidth="1"/>
    <col min="6796" max="6841" width="50" style="274" customWidth="1"/>
    <col min="6842" max="6894" width="8" style="274" customWidth="1"/>
    <col min="6895" max="6895" width="9.375" style="274" customWidth="1"/>
    <col min="6896" max="6912" width="7.125" style="274"/>
    <col min="6913" max="6913" width="9.375" style="274" customWidth="1"/>
    <col min="6914" max="6941" width="7.125" style="274"/>
    <col min="6942" max="6942" width="9.375" style="274" customWidth="1"/>
    <col min="6943" max="6943" width="7.75" style="274" customWidth="1"/>
    <col min="6944" max="7017" width="8" style="274" customWidth="1"/>
    <col min="7018" max="7018" width="9.375" style="274" customWidth="1"/>
    <col min="7019" max="7046" width="7.125" style="274"/>
    <col min="7047" max="7047" width="9.375" style="274" customWidth="1"/>
    <col min="7048" max="7049" width="27.125" style="274" customWidth="1"/>
    <col min="7050" max="7050" width="9.375" style="274" customWidth="1"/>
    <col min="7051" max="7051" width="5.625" style="274" customWidth="1"/>
    <col min="7052" max="7097" width="50" style="274" customWidth="1"/>
    <col min="7098" max="7150" width="8" style="274" customWidth="1"/>
    <col min="7151" max="7151" width="9.375" style="274" customWidth="1"/>
    <col min="7152" max="7168" width="7.125" style="274"/>
    <col min="7169" max="7169" width="9.375" style="274" customWidth="1"/>
    <col min="7170" max="7197" width="7.125" style="274"/>
    <col min="7198" max="7198" width="9.375" style="274" customWidth="1"/>
    <col min="7199" max="7199" width="7.75" style="274" customWidth="1"/>
    <col min="7200" max="7273" width="8" style="274" customWidth="1"/>
    <col min="7274" max="7274" width="9.375" style="274" customWidth="1"/>
    <col min="7275" max="7302" width="7.125" style="274"/>
    <col min="7303" max="7303" width="9.375" style="274" customWidth="1"/>
    <col min="7304" max="7305" width="27.125" style="274" customWidth="1"/>
    <col min="7306" max="7306" width="9.375" style="274" customWidth="1"/>
    <col min="7307" max="7307" width="5.625" style="274" customWidth="1"/>
    <col min="7308" max="7353" width="50" style="274" customWidth="1"/>
    <col min="7354" max="7406" width="8" style="274" customWidth="1"/>
    <col min="7407" max="7407" width="9.375" style="274" customWidth="1"/>
    <col min="7408" max="7424" width="7.125" style="274"/>
    <col min="7425" max="7425" width="9.375" style="274" customWidth="1"/>
    <col min="7426" max="7453" width="7.125" style="274"/>
    <col min="7454" max="7454" width="9.375" style="274" customWidth="1"/>
    <col min="7455" max="7455" width="7.75" style="274" customWidth="1"/>
    <col min="7456" max="7529" width="8" style="274" customWidth="1"/>
    <col min="7530" max="7530" width="9.375" style="274" customWidth="1"/>
    <col min="7531" max="7558" width="7.125" style="274"/>
    <col min="7559" max="7559" width="9.375" style="274" customWidth="1"/>
    <col min="7560" max="7561" width="27.125" style="274" customWidth="1"/>
    <col min="7562" max="7562" width="9.375" style="274" customWidth="1"/>
    <col min="7563" max="7563" width="5.625" style="274" customWidth="1"/>
    <col min="7564" max="7609" width="50" style="274" customWidth="1"/>
    <col min="7610" max="7662" width="8" style="274" customWidth="1"/>
    <col min="7663" max="7663" width="9.375" style="274" customWidth="1"/>
    <col min="7664" max="7680" width="7.125" style="274"/>
    <col min="7681" max="7681" width="9.375" style="274" customWidth="1"/>
    <col min="7682" max="7709" width="7.125" style="274"/>
    <col min="7710" max="7710" width="9.375" style="274" customWidth="1"/>
    <col min="7711" max="7711" width="7.75" style="274" customWidth="1"/>
    <col min="7712" max="7785" width="8" style="274" customWidth="1"/>
    <col min="7786" max="7786" width="9.375" style="274" customWidth="1"/>
    <col min="7787" max="7814" width="7.125" style="274"/>
    <col min="7815" max="7815" width="9.375" style="274" customWidth="1"/>
    <col min="7816" max="7817" width="27.125" style="274" customWidth="1"/>
    <col min="7818" max="7818" width="9.375" style="274" customWidth="1"/>
    <col min="7819" max="7819" width="5.625" style="274" customWidth="1"/>
    <col min="7820" max="7865" width="50" style="274" customWidth="1"/>
    <col min="7866" max="7918" width="8" style="274" customWidth="1"/>
    <col min="7919" max="7919" width="9.375" style="274" customWidth="1"/>
    <col min="7920" max="7936" width="7.125" style="274"/>
    <col min="7937" max="7937" width="9.375" style="274" customWidth="1"/>
    <col min="7938" max="7965" width="7.125" style="274"/>
    <col min="7966" max="7966" width="9.375" style="274" customWidth="1"/>
    <col min="7967" max="7967" width="7.75" style="274" customWidth="1"/>
    <col min="7968" max="8041" width="8" style="274" customWidth="1"/>
    <col min="8042" max="8042" width="9.375" style="274" customWidth="1"/>
    <col min="8043" max="8070" width="7.125" style="274"/>
    <col min="8071" max="8071" width="9.375" style="274" customWidth="1"/>
    <col min="8072" max="8073" width="27.125" style="274" customWidth="1"/>
    <col min="8074" max="8074" width="9.375" style="274" customWidth="1"/>
    <col min="8075" max="8075" width="5.625" style="274" customWidth="1"/>
    <col min="8076" max="8121" width="50" style="274" customWidth="1"/>
    <col min="8122" max="8174" width="8" style="274" customWidth="1"/>
    <col min="8175" max="8175" width="9.375" style="274" customWidth="1"/>
    <col min="8176" max="8192" width="7.125" style="274"/>
    <col min="8193" max="8193" width="9.375" style="274" customWidth="1"/>
    <col min="8194" max="8221" width="7.125" style="274"/>
    <col min="8222" max="8222" width="9.375" style="274" customWidth="1"/>
    <col min="8223" max="8223" width="7.75" style="274" customWidth="1"/>
    <col min="8224" max="8297" width="8" style="274" customWidth="1"/>
    <col min="8298" max="8298" width="9.375" style="274" customWidth="1"/>
    <col min="8299" max="8326" width="7.125" style="274"/>
    <col min="8327" max="8327" width="9.375" style="274" customWidth="1"/>
    <col min="8328" max="8329" width="27.125" style="274" customWidth="1"/>
    <col min="8330" max="8330" width="9.375" style="274" customWidth="1"/>
    <col min="8331" max="8331" width="5.625" style="274" customWidth="1"/>
    <col min="8332" max="8377" width="50" style="274" customWidth="1"/>
    <col min="8378" max="8430" width="8" style="274" customWidth="1"/>
    <col min="8431" max="8431" width="9.375" style="274" customWidth="1"/>
    <col min="8432" max="8448" width="7.125" style="274"/>
    <col min="8449" max="8449" width="9.375" style="274" customWidth="1"/>
    <col min="8450" max="8477" width="7.125" style="274"/>
    <col min="8478" max="8478" width="9.375" style="274" customWidth="1"/>
    <col min="8479" max="8479" width="7.75" style="274" customWidth="1"/>
    <col min="8480" max="8553" width="8" style="274" customWidth="1"/>
    <col min="8554" max="8554" width="9.375" style="274" customWidth="1"/>
    <col min="8555" max="8582" width="7.125" style="274"/>
    <col min="8583" max="8583" width="9.375" style="274" customWidth="1"/>
    <col min="8584" max="8585" width="27.125" style="274" customWidth="1"/>
    <col min="8586" max="8586" width="9.375" style="274" customWidth="1"/>
    <col min="8587" max="8587" width="5.625" style="274" customWidth="1"/>
    <col min="8588" max="8633" width="50" style="274" customWidth="1"/>
    <col min="8634" max="8686" width="8" style="274" customWidth="1"/>
    <col min="8687" max="8687" width="9.375" style="274" customWidth="1"/>
    <col min="8688" max="8704" width="7.125" style="274"/>
    <col min="8705" max="8705" width="9.375" style="274" customWidth="1"/>
    <col min="8706" max="8733" width="7.125" style="274"/>
    <col min="8734" max="8734" width="9.375" style="274" customWidth="1"/>
    <col min="8735" max="8735" width="7.75" style="274" customWidth="1"/>
    <col min="8736" max="8809" width="8" style="274" customWidth="1"/>
    <col min="8810" max="8810" width="9.375" style="274" customWidth="1"/>
    <col min="8811" max="8838" width="7.125" style="274"/>
    <col min="8839" max="8839" width="9.375" style="274" customWidth="1"/>
    <col min="8840" max="8841" width="27.125" style="274" customWidth="1"/>
    <col min="8842" max="8842" width="9.375" style="274" customWidth="1"/>
    <col min="8843" max="8843" width="5.625" style="274" customWidth="1"/>
    <col min="8844" max="8889" width="50" style="274" customWidth="1"/>
    <col min="8890" max="8942" width="8" style="274" customWidth="1"/>
    <col min="8943" max="8943" width="9.375" style="274" customWidth="1"/>
    <col min="8944" max="8960" width="7.125" style="274"/>
    <col min="8961" max="8961" width="9.375" style="274" customWidth="1"/>
    <col min="8962" max="8989" width="7.125" style="274"/>
    <col min="8990" max="8990" width="9.375" style="274" customWidth="1"/>
    <col min="8991" max="8991" width="7.75" style="274" customWidth="1"/>
    <col min="8992" max="9065" width="8" style="274" customWidth="1"/>
    <col min="9066" max="9066" width="9.375" style="274" customWidth="1"/>
    <col min="9067" max="9094" width="7.125" style="274"/>
    <col min="9095" max="9095" width="9.375" style="274" customWidth="1"/>
    <col min="9096" max="9097" width="27.125" style="274" customWidth="1"/>
    <col min="9098" max="9098" width="9.375" style="274" customWidth="1"/>
    <col min="9099" max="9099" width="5.625" style="274" customWidth="1"/>
    <col min="9100" max="9145" width="50" style="274" customWidth="1"/>
    <col min="9146" max="9198" width="8" style="274" customWidth="1"/>
    <col min="9199" max="9199" width="9.375" style="274" customWidth="1"/>
    <col min="9200" max="9216" width="7.125" style="274"/>
    <col min="9217" max="9217" width="9.375" style="274" customWidth="1"/>
    <col min="9218" max="9245" width="7.125" style="274"/>
    <col min="9246" max="9246" width="9.375" style="274" customWidth="1"/>
    <col min="9247" max="9247" width="7.75" style="274" customWidth="1"/>
    <col min="9248" max="9321" width="8" style="274" customWidth="1"/>
    <col min="9322" max="9322" width="9.375" style="274" customWidth="1"/>
    <col min="9323" max="9350" width="7.125" style="274"/>
    <col min="9351" max="9351" width="9.375" style="274" customWidth="1"/>
    <col min="9352" max="9353" width="27.125" style="274" customWidth="1"/>
    <col min="9354" max="9354" width="9.375" style="274" customWidth="1"/>
    <col min="9355" max="9355" width="5.625" style="274" customWidth="1"/>
    <col min="9356" max="9401" width="50" style="274" customWidth="1"/>
    <col min="9402" max="9454" width="8" style="274" customWidth="1"/>
    <col min="9455" max="9455" width="9.375" style="274" customWidth="1"/>
    <col min="9456" max="9472" width="7.125" style="274"/>
    <col min="9473" max="9473" width="9.375" style="274" customWidth="1"/>
    <col min="9474" max="9501" width="7.125" style="274"/>
    <col min="9502" max="9502" width="9.375" style="274" customWidth="1"/>
    <col min="9503" max="9503" width="7.75" style="274" customWidth="1"/>
    <col min="9504" max="9577" width="8" style="274" customWidth="1"/>
    <col min="9578" max="9578" width="9.375" style="274" customWidth="1"/>
    <col min="9579" max="9606" width="7.125" style="274"/>
    <col min="9607" max="9607" width="9.375" style="274" customWidth="1"/>
    <col min="9608" max="9609" width="27.125" style="274" customWidth="1"/>
    <col min="9610" max="9610" width="9.375" style="274" customWidth="1"/>
    <col min="9611" max="9611" width="5.625" style="274" customWidth="1"/>
    <col min="9612" max="9657" width="50" style="274" customWidth="1"/>
    <col min="9658" max="9710" width="8" style="274" customWidth="1"/>
    <col min="9711" max="9711" width="9.375" style="274" customWidth="1"/>
    <col min="9712" max="9728" width="7.125" style="274"/>
    <col min="9729" max="9729" width="9.375" style="274" customWidth="1"/>
    <col min="9730" max="9757" width="7.125" style="274"/>
    <col min="9758" max="9758" width="9.375" style="274" customWidth="1"/>
    <col min="9759" max="9759" width="7.75" style="274" customWidth="1"/>
    <col min="9760" max="9833" width="8" style="274" customWidth="1"/>
    <col min="9834" max="9834" width="9.375" style="274" customWidth="1"/>
    <col min="9835" max="9862" width="7.125" style="274"/>
    <col min="9863" max="9863" width="9.375" style="274" customWidth="1"/>
    <col min="9864" max="9865" width="27.125" style="274" customWidth="1"/>
    <col min="9866" max="9866" width="9.375" style="274" customWidth="1"/>
    <col min="9867" max="9867" width="5.625" style="274" customWidth="1"/>
    <col min="9868" max="9913" width="50" style="274" customWidth="1"/>
    <col min="9914" max="9966" width="8" style="274" customWidth="1"/>
    <col min="9967" max="9967" width="9.375" style="274" customWidth="1"/>
    <col min="9968" max="9984" width="7.125" style="274"/>
    <col min="9985" max="9985" width="9.375" style="274" customWidth="1"/>
    <col min="9986" max="10013" width="7.125" style="274"/>
    <col min="10014" max="10014" width="9.375" style="274" customWidth="1"/>
    <col min="10015" max="10015" width="7.75" style="274" customWidth="1"/>
    <col min="10016" max="10089" width="8" style="274" customWidth="1"/>
    <col min="10090" max="10090" width="9.375" style="274" customWidth="1"/>
    <col min="10091" max="10118" width="7.125" style="274"/>
    <col min="10119" max="10119" width="9.375" style="274" customWidth="1"/>
    <col min="10120" max="10121" width="27.125" style="274" customWidth="1"/>
    <col min="10122" max="10122" width="9.375" style="274" customWidth="1"/>
    <col min="10123" max="10123" width="5.625" style="274" customWidth="1"/>
    <col min="10124" max="10169" width="50" style="274" customWidth="1"/>
    <col min="10170" max="10222" width="8" style="274" customWidth="1"/>
    <col min="10223" max="10223" width="9.375" style="274" customWidth="1"/>
    <col min="10224" max="10240" width="7.125" style="274"/>
    <col min="10241" max="10241" width="9.375" style="274" customWidth="1"/>
    <col min="10242" max="10269" width="7.125" style="274"/>
    <col min="10270" max="10270" width="9.375" style="274" customWidth="1"/>
    <col min="10271" max="10271" width="7.75" style="274" customWidth="1"/>
    <col min="10272" max="10345" width="8" style="274" customWidth="1"/>
    <col min="10346" max="10346" width="9.375" style="274" customWidth="1"/>
    <col min="10347" max="10374" width="7.125" style="274"/>
    <col min="10375" max="10375" width="9.375" style="274" customWidth="1"/>
    <col min="10376" max="10377" width="27.125" style="274" customWidth="1"/>
    <col min="10378" max="10378" width="9.375" style="274" customWidth="1"/>
    <col min="10379" max="10379" width="5.625" style="274" customWidth="1"/>
    <col min="10380" max="10425" width="50" style="274" customWidth="1"/>
    <col min="10426" max="10478" width="8" style="274" customWidth="1"/>
    <col min="10479" max="10479" width="9.375" style="274" customWidth="1"/>
    <col min="10480" max="10496" width="7.125" style="274"/>
    <col min="10497" max="10497" width="9.375" style="274" customWidth="1"/>
    <col min="10498" max="10525" width="7.125" style="274"/>
    <col min="10526" max="10526" width="9.375" style="274" customWidth="1"/>
    <col min="10527" max="10527" width="7.75" style="274" customWidth="1"/>
    <col min="10528" max="10601" width="8" style="274" customWidth="1"/>
    <col min="10602" max="10602" width="9.375" style="274" customWidth="1"/>
    <col min="10603" max="10630" width="7.125" style="274"/>
    <col min="10631" max="10631" width="9.375" style="274" customWidth="1"/>
    <col min="10632" max="10633" width="27.125" style="274" customWidth="1"/>
    <col min="10634" max="10634" width="9.375" style="274" customWidth="1"/>
    <col min="10635" max="10635" width="5.625" style="274" customWidth="1"/>
    <col min="10636" max="10681" width="50" style="274" customWidth="1"/>
    <col min="10682" max="10734" width="8" style="274" customWidth="1"/>
    <col min="10735" max="10735" width="9.375" style="274" customWidth="1"/>
    <col min="10736" max="10752" width="7.125" style="274"/>
    <col min="10753" max="10753" width="9.375" style="274" customWidth="1"/>
    <col min="10754" max="10781" width="7.125" style="274"/>
    <col min="10782" max="10782" width="9.375" style="274" customWidth="1"/>
    <col min="10783" max="10783" width="7.75" style="274" customWidth="1"/>
    <col min="10784" max="10857" width="8" style="274" customWidth="1"/>
    <col min="10858" max="10858" width="9.375" style="274" customWidth="1"/>
    <col min="10859" max="10886" width="7.125" style="274"/>
    <col min="10887" max="10887" width="9.375" style="274" customWidth="1"/>
    <col min="10888" max="10889" width="27.125" style="274" customWidth="1"/>
    <col min="10890" max="10890" width="9.375" style="274" customWidth="1"/>
    <col min="10891" max="10891" width="5.625" style="274" customWidth="1"/>
    <col min="10892" max="10937" width="50" style="274" customWidth="1"/>
    <col min="10938" max="10990" width="8" style="274" customWidth="1"/>
    <col min="10991" max="10991" width="9.375" style="274" customWidth="1"/>
    <col min="10992" max="11008" width="7.125" style="274"/>
    <col min="11009" max="11009" width="9.375" style="274" customWidth="1"/>
    <col min="11010" max="11037" width="7.125" style="274"/>
    <col min="11038" max="11038" width="9.375" style="274" customWidth="1"/>
    <col min="11039" max="11039" width="7.75" style="274" customWidth="1"/>
    <col min="11040" max="11113" width="8" style="274" customWidth="1"/>
    <col min="11114" max="11114" width="9.375" style="274" customWidth="1"/>
    <col min="11115" max="11142" width="7.125" style="274"/>
    <col min="11143" max="11143" width="9.375" style="274" customWidth="1"/>
    <col min="11144" max="11145" width="27.125" style="274" customWidth="1"/>
    <col min="11146" max="11146" width="9.375" style="274" customWidth="1"/>
    <col min="11147" max="11147" width="5.625" style="274" customWidth="1"/>
    <col min="11148" max="11193" width="50" style="274" customWidth="1"/>
    <col min="11194" max="11246" width="8" style="274" customWidth="1"/>
    <col min="11247" max="11247" width="9.375" style="274" customWidth="1"/>
    <col min="11248" max="11264" width="7.125" style="274"/>
    <col min="11265" max="11265" width="9.375" style="274" customWidth="1"/>
    <col min="11266" max="11293" width="7.125" style="274"/>
    <col min="11294" max="11294" width="9.375" style="274" customWidth="1"/>
    <col min="11295" max="11295" width="7.75" style="274" customWidth="1"/>
    <col min="11296" max="11369" width="8" style="274" customWidth="1"/>
    <col min="11370" max="11370" width="9.375" style="274" customWidth="1"/>
    <col min="11371" max="11398" width="7.125" style="274"/>
    <col min="11399" max="11399" width="9.375" style="274" customWidth="1"/>
    <col min="11400" max="11401" width="27.125" style="274" customWidth="1"/>
    <col min="11402" max="11402" width="9.375" style="274" customWidth="1"/>
    <col min="11403" max="11403" width="5.625" style="274" customWidth="1"/>
    <col min="11404" max="11449" width="50" style="274" customWidth="1"/>
    <col min="11450" max="11502" width="8" style="274" customWidth="1"/>
    <col min="11503" max="11503" width="9.375" style="274" customWidth="1"/>
    <col min="11504" max="11520" width="7.125" style="274"/>
    <col min="11521" max="11521" width="9.375" style="274" customWidth="1"/>
    <col min="11522" max="11549" width="7.125" style="274"/>
    <col min="11550" max="11550" width="9.375" style="274" customWidth="1"/>
    <col min="11551" max="11551" width="7.75" style="274" customWidth="1"/>
    <col min="11552" max="11625" width="8" style="274" customWidth="1"/>
    <col min="11626" max="11626" width="9.375" style="274" customWidth="1"/>
    <col min="11627" max="11654" width="7.125" style="274"/>
    <col min="11655" max="11655" width="9.375" style="274" customWidth="1"/>
    <col min="11656" max="11657" width="27.125" style="274" customWidth="1"/>
    <col min="11658" max="11658" width="9.375" style="274" customWidth="1"/>
    <col min="11659" max="11659" width="5.625" style="274" customWidth="1"/>
    <col min="11660" max="11705" width="50" style="274" customWidth="1"/>
    <col min="11706" max="11758" width="8" style="274" customWidth="1"/>
    <col min="11759" max="11759" width="9.375" style="274" customWidth="1"/>
    <col min="11760" max="11776" width="7.125" style="274"/>
    <col min="11777" max="11777" width="9.375" style="274" customWidth="1"/>
    <col min="11778" max="11805" width="7.125" style="274"/>
    <col min="11806" max="11806" width="9.375" style="274" customWidth="1"/>
    <col min="11807" max="11807" width="7.75" style="274" customWidth="1"/>
    <col min="11808" max="11881" width="8" style="274" customWidth="1"/>
    <col min="11882" max="11882" width="9.375" style="274" customWidth="1"/>
    <col min="11883" max="11910" width="7.125" style="274"/>
    <col min="11911" max="11911" width="9.375" style="274" customWidth="1"/>
    <col min="11912" max="11913" width="27.125" style="274" customWidth="1"/>
    <col min="11914" max="11914" width="9.375" style="274" customWidth="1"/>
    <col min="11915" max="11915" width="5.625" style="274" customWidth="1"/>
    <col min="11916" max="11961" width="50" style="274" customWidth="1"/>
    <col min="11962" max="12014" width="8" style="274" customWidth="1"/>
    <col min="12015" max="12015" width="9.375" style="274" customWidth="1"/>
    <col min="12016" max="12032" width="7.125" style="274"/>
    <col min="12033" max="12033" width="9.375" style="274" customWidth="1"/>
    <col min="12034" max="12061" width="7.125" style="274"/>
    <col min="12062" max="12062" width="9.375" style="274" customWidth="1"/>
    <col min="12063" max="12063" width="7.75" style="274" customWidth="1"/>
    <col min="12064" max="12137" width="8" style="274" customWidth="1"/>
    <col min="12138" max="12138" width="9.375" style="274" customWidth="1"/>
    <col min="12139" max="12166" width="7.125" style="274"/>
    <col min="12167" max="12167" width="9.375" style="274" customWidth="1"/>
    <col min="12168" max="12169" width="27.125" style="274" customWidth="1"/>
    <col min="12170" max="12170" width="9.375" style="274" customWidth="1"/>
    <col min="12171" max="12171" width="5.625" style="274" customWidth="1"/>
    <col min="12172" max="12217" width="50" style="274" customWidth="1"/>
    <col min="12218" max="12270" width="8" style="274" customWidth="1"/>
    <col min="12271" max="12271" width="9.375" style="274" customWidth="1"/>
    <col min="12272" max="12288" width="7.125" style="274"/>
    <col min="12289" max="12289" width="9.375" style="274" customWidth="1"/>
    <col min="12290" max="12317" width="7.125" style="274"/>
    <col min="12318" max="12318" width="9.375" style="274" customWidth="1"/>
    <col min="12319" max="12319" width="7.75" style="274" customWidth="1"/>
    <col min="12320" max="12393" width="8" style="274" customWidth="1"/>
    <col min="12394" max="12394" width="9.375" style="274" customWidth="1"/>
    <col min="12395" max="12422" width="7.125" style="274"/>
    <col min="12423" max="12423" width="9.375" style="274" customWidth="1"/>
    <col min="12424" max="12425" width="27.125" style="274" customWidth="1"/>
    <col min="12426" max="12426" width="9.375" style="274" customWidth="1"/>
    <col min="12427" max="12427" width="5.625" style="274" customWidth="1"/>
    <col min="12428" max="12473" width="50" style="274" customWidth="1"/>
    <col min="12474" max="12526" width="8" style="274" customWidth="1"/>
    <col min="12527" max="12527" width="9.375" style="274" customWidth="1"/>
    <col min="12528" max="12544" width="7.125" style="274"/>
    <col min="12545" max="12545" width="9.375" style="274" customWidth="1"/>
    <col min="12546" max="12573" width="7.125" style="274"/>
    <col min="12574" max="12574" width="9.375" style="274" customWidth="1"/>
    <col min="12575" max="12575" width="7.75" style="274" customWidth="1"/>
    <col min="12576" max="12649" width="8" style="274" customWidth="1"/>
    <col min="12650" max="12650" width="9.375" style="274" customWidth="1"/>
    <col min="12651" max="12678" width="7.125" style="274"/>
    <col min="12679" max="12679" width="9.375" style="274" customWidth="1"/>
    <col min="12680" max="12681" width="27.125" style="274" customWidth="1"/>
    <col min="12682" max="12682" width="9.375" style="274" customWidth="1"/>
    <col min="12683" max="12683" width="5.625" style="274" customWidth="1"/>
    <col min="12684" max="12729" width="50" style="274" customWidth="1"/>
    <col min="12730" max="12782" width="8" style="274" customWidth="1"/>
    <col min="12783" max="12783" width="9.375" style="274" customWidth="1"/>
    <col min="12784" max="12800" width="7.125" style="274"/>
    <col min="12801" max="12801" width="9.375" style="274" customWidth="1"/>
    <col min="12802" max="12829" width="7.125" style="274"/>
    <col min="12830" max="12830" width="9.375" style="274" customWidth="1"/>
    <col min="12831" max="12831" width="7.75" style="274" customWidth="1"/>
    <col min="12832" max="12905" width="8" style="274" customWidth="1"/>
    <col min="12906" max="12906" width="9.375" style="274" customWidth="1"/>
    <col min="12907" max="12934" width="7.125" style="274"/>
    <col min="12935" max="12935" width="9.375" style="274" customWidth="1"/>
    <col min="12936" max="12937" width="27.125" style="274" customWidth="1"/>
    <col min="12938" max="12938" width="9.375" style="274" customWidth="1"/>
    <col min="12939" max="12939" width="5.625" style="274" customWidth="1"/>
    <col min="12940" max="12985" width="50" style="274" customWidth="1"/>
    <col min="12986" max="13038" width="8" style="274" customWidth="1"/>
    <col min="13039" max="13039" width="9.375" style="274" customWidth="1"/>
    <col min="13040" max="13056" width="7.125" style="274"/>
    <col min="13057" max="13057" width="9.375" style="274" customWidth="1"/>
    <col min="13058" max="13085" width="7.125" style="274"/>
    <col min="13086" max="13086" width="9.375" style="274" customWidth="1"/>
    <col min="13087" max="13087" width="7.75" style="274" customWidth="1"/>
    <col min="13088" max="13161" width="8" style="274" customWidth="1"/>
    <col min="13162" max="13162" width="9.375" style="274" customWidth="1"/>
    <col min="13163" max="13190" width="7.125" style="274"/>
    <col min="13191" max="13191" width="9.375" style="274" customWidth="1"/>
    <col min="13192" max="13193" width="27.125" style="274" customWidth="1"/>
    <col min="13194" max="13194" width="9.375" style="274" customWidth="1"/>
    <col min="13195" max="13195" width="5.625" style="274" customWidth="1"/>
    <col min="13196" max="13241" width="50" style="274" customWidth="1"/>
    <col min="13242" max="13294" width="8" style="274" customWidth="1"/>
    <col min="13295" max="13295" width="9.375" style="274" customWidth="1"/>
    <col min="13296" max="13312" width="7.125" style="274"/>
    <col min="13313" max="13313" width="9.375" style="274" customWidth="1"/>
    <col min="13314" max="13341" width="7.125" style="274"/>
    <col min="13342" max="13342" width="9.375" style="274" customWidth="1"/>
    <col min="13343" max="13343" width="7.75" style="274" customWidth="1"/>
    <col min="13344" max="13417" width="8" style="274" customWidth="1"/>
    <col min="13418" max="13418" width="9.375" style="274" customWidth="1"/>
    <col min="13419" max="13446" width="7.125" style="274"/>
    <col min="13447" max="13447" width="9.375" style="274" customWidth="1"/>
    <col min="13448" max="13449" width="27.125" style="274" customWidth="1"/>
    <col min="13450" max="13450" width="9.375" style="274" customWidth="1"/>
    <col min="13451" max="13451" width="5.625" style="274" customWidth="1"/>
    <col min="13452" max="13497" width="50" style="274" customWidth="1"/>
    <col min="13498" max="13550" width="8" style="274" customWidth="1"/>
    <col min="13551" max="13551" width="9.375" style="274" customWidth="1"/>
    <col min="13552" max="13568" width="7.125" style="274"/>
    <col min="13569" max="13569" width="9.375" style="274" customWidth="1"/>
    <col min="13570" max="13597" width="7.125" style="274"/>
    <col min="13598" max="13598" width="9.375" style="274" customWidth="1"/>
    <col min="13599" max="13599" width="7.75" style="274" customWidth="1"/>
    <col min="13600" max="13673" width="8" style="274" customWidth="1"/>
    <col min="13674" max="13674" width="9.375" style="274" customWidth="1"/>
    <col min="13675" max="13702" width="7.125" style="274"/>
    <col min="13703" max="13703" width="9.375" style="274" customWidth="1"/>
    <col min="13704" max="13705" width="27.125" style="274" customWidth="1"/>
    <col min="13706" max="13706" width="9.375" style="274" customWidth="1"/>
    <col min="13707" max="13707" width="5.625" style="274" customWidth="1"/>
    <col min="13708" max="13753" width="50" style="274" customWidth="1"/>
    <col min="13754" max="13806" width="8" style="274" customWidth="1"/>
    <col min="13807" max="13807" width="9.375" style="274" customWidth="1"/>
    <col min="13808" max="13824" width="7.125" style="274"/>
    <col min="13825" max="13825" width="9.375" style="274" customWidth="1"/>
    <col min="13826" max="13853" width="7.125" style="274"/>
    <col min="13854" max="13854" width="9.375" style="274" customWidth="1"/>
    <col min="13855" max="13855" width="7.75" style="274" customWidth="1"/>
    <col min="13856" max="13929" width="8" style="274" customWidth="1"/>
    <col min="13930" max="13930" width="9.375" style="274" customWidth="1"/>
    <col min="13931" max="13958" width="7.125" style="274"/>
    <col min="13959" max="13959" width="9.375" style="274" customWidth="1"/>
    <col min="13960" max="13961" width="27.125" style="274" customWidth="1"/>
    <col min="13962" max="13962" width="9.375" style="274" customWidth="1"/>
    <col min="13963" max="13963" width="5.625" style="274" customWidth="1"/>
    <col min="13964" max="14009" width="50" style="274" customWidth="1"/>
    <col min="14010" max="14062" width="8" style="274" customWidth="1"/>
    <col min="14063" max="14063" width="9.375" style="274" customWidth="1"/>
    <col min="14064" max="14080" width="7.125" style="274"/>
    <col min="14081" max="14081" width="9.375" style="274" customWidth="1"/>
    <col min="14082" max="14109" width="7.125" style="274"/>
    <col min="14110" max="14110" width="9.375" style="274" customWidth="1"/>
    <col min="14111" max="14111" width="7.75" style="274" customWidth="1"/>
    <col min="14112" max="14185" width="8" style="274" customWidth="1"/>
    <col min="14186" max="14186" width="9.375" style="274" customWidth="1"/>
    <col min="14187" max="14214" width="7.125" style="274"/>
    <col min="14215" max="14215" width="9.375" style="274" customWidth="1"/>
    <col min="14216" max="14217" width="27.125" style="274" customWidth="1"/>
    <col min="14218" max="14218" width="9.375" style="274" customWidth="1"/>
    <col min="14219" max="14219" width="5.625" style="274" customWidth="1"/>
    <col min="14220" max="14265" width="50" style="274" customWidth="1"/>
    <col min="14266" max="14318" width="8" style="274" customWidth="1"/>
    <col min="14319" max="14319" width="9.375" style="274" customWidth="1"/>
    <col min="14320" max="14336" width="7.125" style="274"/>
    <col min="14337" max="14337" width="9.375" style="274" customWidth="1"/>
    <col min="14338" max="14365" width="7.125" style="274"/>
    <col min="14366" max="14366" width="9.375" style="274" customWidth="1"/>
    <col min="14367" max="14367" width="7.75" style="274" customWidth="1"/>
    <col min="14368" max="14441" width="8" style="274" customWidth="1"/>
    <col min="14442" max="14442" width="9.375" style="274" customWidth="1"/>
    <col min="14443" max="14470" width="7.125" style="274"/>
    <col min="14471" max="14471" width="9.375" style="274" customWidth="1"/>
    <col min="14472" max="14473" width="27.125" style="274" customWidth="1"/>
    <col min="14474" max="14474" width="9.375" style="274" customWidth="1"/>
    <col min="14475" max="14475" width="5.625" style="274" customWidth="1"/>
    <col min="14476" max="14521" width="50" style="274" customWidth="1"/>
    <col min="14522" max="14574" width="8" style="274" customWidth="1"/>
    <col min="14575" max="14575" width="9.375" style="274" customWidth="1"/>
    <col min="14576" max="14592" width="7.125" style="274"/>
    <col min="14593" max="14593" width="9.375" style="274" customWidth="1"/>
    <col min="14594" max="14621" width="7.125" style="274"/>
    <col min="14622" max="14622" width="9.375" style="274" customWidth="1"/>
    <col min="14623" max="14623" width="7.75" style="274" customWidth="1"/>
    <col min="14624" max="14697" width="8" style="274" customWidth="1"/>
    <col min="14698" max="14698" width="9.375" style="274" customWidth="1"/>
    <col min="14699" max="14726" width="7.125" style="274"/>
    <col min="14727" max="14727" width="9.375" style="274" customWidth="1"/>
    <col min="14728" max="14729" width="27.125" style="274" customWidth="1"/>
    <col min="14730" max="14730" width="9.375" style="274" customWidth="1"/>
    <col min="14731" max="14731" width="5.625" style="274" customWidth="1"/>
    <col min="14732" max="14777" width="50" style="274" customWidth="1"/>
    <col min="14778" max="14830" width="8" style="274" customWidth="1"/>
    <col min="14831" max="14831" width="9.375" style="274" customWidth="1"/>
    <col min="14832" max="14848" width="7.125" style="274"/>
    <col min="14849" max="14849" width="9.375" style="274" customWidth="1"/>
    <col min="14850" max="14877" width="7.125" style="274"/>
    <col min="14878" max="14878" width="9.375" style="274" customWidth="1"/>
    <col min="14879" max="14879" width="7.75" style="274" customWidth="1"/>
    <col min="14880" max="14953" width="8" style="274" customWidth="1"/>
    <col min="14954" max="14954" width="9.375" style="274" customWidth="1"/>
    <col min="14955" max="14982" width="7.125" style="274"/>
    <col min="14983" max="14983" width="9.375" style="274" customWidth="1"/>
    <col min="14984" max="14985" width="27.125" style="274" customWidth="1"/>
    <col min="14986" max="14986" width="9.375" style="274" customWidth="1"/>
    <col min="14987" max="14987" width="5.625" style="274" customWidth="1"/>
    <col min="14988" max="15033" width="50" style="274" customWidth="1"/>
    <col min="15034" max="15086" width="8" style="274" customWidth="1"/>
    <col min="15087" max="15087" width="9.375" style="274" customWidth="1"/>
    <col min="15088" max="15104" width="7.125" style="274"/>
    <col min="15105" max="15105" width="9.375" style="274" customWidth="1"/>
    <col min="15106" max="15133" width="7.125" style="274"/>
    <col min="15134" max="15134" width="9.375" style="274" customWidth="1"/>
    <col min="15135" max="15135" width="7.75" style="274" customWidth="1"/>
    <col min="15136" max="15209" width="8" style="274" customWidth="1"/>
    <col min="15210" max="15210" width="9.375" style="274" customWidth="1"/>
    <col min="15211" max="15238" width="7.125" style="274"/>
    <col min="15239" max="15239" width="9.375" style="274" customWidth="1"/>
    <col min="15240" max="15241" width="27.125" style="274" customWidth="1"/>
    <col min="15242" max="15242" width="9.375" style="274" customWidth="1"/>
    <col min="15243" max="15243" width="5.625" style="274" customWidth="1"/>
    <col min="15244" max="15289" width="50" style="274" customWidth="1"/>
    <col min="15290" max="15342" width="8" style="274" customWidth="1"/>
    <col min="15343" max="15343" width="9.375" style="274" customWidth="1"/>
    <col min="15344" max="15360" width="7.125" style="274"/>
    <col min="15361" max="15361" width="9.375" style="274" customWidth="1"/>
    <col min="15362" max="15389" width="7.125" style="274"/>
    <col min="15390" max="15390" width="9.375" style="274" customWidth="1"/>
    <col min="15391" max="15391" width="7.75" style="274" customWidth="1"/>
    <col min="15392" max="15465" width="8" style="274" customWidth="1"/>
    <col min="15466" max="15466" width="9.375" style="274" customWidth="1"/>
    <col min="15467" max="15494" width="7.125" style="274"/>
    <col min="15495" max="15495" width="9.375" style="274" customWidth="1"/>
    <col min="15496" max="15497" width="27.125" style="274" customWidth="1"/>
    <col min="15498" max="15498" width="9.375" style="274" customWidth="1"/>
    <col min="15499" max="15499" width="5.625" style="274" customWidth="1"/>
    <col min="15500" max="15545" width="50" style="274" customWidth="1"/>
    <col min="15546" max="15598" width="8" style="274" customWidth="1"/>
    <col min="15599" max="15599" width="9.375" style="274" customWidth="1"/>
    <col min="15600" max="15616" width="7.125" style="274"/>
    <col min="15617" max="15617" width="9.375" style="274" customWidth="1"/>
    <col min="15618" max="15645" width="7.125" style="274"/>
    <col min="15646" max="15646" width="9.375" style="274" customWidth="1"/>
    <col min="15647" max="15647" width="7.75" style="274" customWidth="1"/>
    <col min="15648" max="15721" width="8" style="274" customWidth="1"/>
    <col min="15722" max="15722" width="9.375" style="274" customWidth="1"/>
    <col min="15723" max="15750" width="7.125" style="274"/>
    <col min="15751" max="15751" width="9.375" style="274" customWidth="1"/>
    <col min="15752" max="15753" width="27.125" style="274" customWidth="1"/>
    <col min="15754" max="15754" width="9.375" style="274" customWidth="1"/>
    <col min="15755" max="15755" width="5.625" style="274" customWidth="1"/>
    <col min="15756" max="15801" width="50" style="274" customWidth="1"/>
    <col min="15802" max="15854" width="8" style="274" customWidth="1"/>
    <col min="15855" max="15855" width="9.375" style="274" customWidth="1"/>
    <col min="15856" max="15872" width="7.125" style="274"/>
    <col min="15873" max="15873" width="9.375" style="274" customWidth="1"/>
    <col min="15874" max="15901" width="7.125" style="274"/>
    <col min="15902" max="15902" width="9.375" style="274" customWidth="1"/>
    <col min="15903" max="15903" width="7.75" style="274" customWidth="1"/>
    <col min="15904" max="15977" width="8" style="274" customWidth="1"/>
    <col min="15978" max="15978" width="9.375" style="274" customWidth="1"/>
    <col min="15979" max="16006" width="7.125" style="274"/>
    <col min="16007" max="16007" width="9.375" style="274" customWidth="1"/>
    <col min="16008" max="16009" width="27.125" style="274" customWidth="1"/>
    <col min="16010" max="16010" width="9.375" style="274" customWidth="1"/>
    <col min="16011" max="16011" width="5.625" style="274" customWidth="1"/>
    <col min="16012" max="16057" width="50" style="274" customWidth="1"/>
    <col min="16058" max="16110" width="8" style="274" customWidth="1"/>
    <col min="16111" max="16111" width="9.375" style="274" customWidth="1"/>
    <col min="16112" max="16128" width="7.125" style="274"/>
    <col min="16129" max="16129" width="9.375" style="274" customWidth="1"/>
    <col min="16130" max="16157" width="7.125" style="274"/>
    <col min="16158" max="16158" width="9.375" style="274" customWidth="1"/>
    <col min="16159" max="16159" width="7.75" style="274" customWidth="1"/>
    <col min="16160" max="16233" width="8" style="274" customWidth="1"/>
    <col min="16234" max="16234" width="9.375" style="274" customWidth="1"/>
    <col min="16235" max="16262" width="7.125" style="274"/>
    <col min="16263" max="16263" width="9.375" style="274" customWidth="1"/>
    <col min="16264" max="16265" width="27.125" style="274" customWidth="1"/>
    <col min="16266" max="16266" width="9.375" style="274" customWidth="1"/>
    <col min="16267" max="16267" width="5.625" style="274" customWidth="1"/>
    <col min="16268" max="16313" width="50" style="274" customWidth="1"/>
    <col min="16314" max="16366" width="8" style="274" customWidth="1"/>
    <col min="16367" max="16367" width="9.375" style="274" customWidth="1"/>
    <col min="16368" max="16384" width="7.125" style="274"/>
  </cols>
  <sheetData>
    <row r="1" spans="1:150" s="273" customFormat="1" ht="39.950000000000003" customHeight="1" x14ac:dyDescent="0.2">
      <c r="B1" s="273">
        <v>1</v>
      </c>
      <c r="C1" s="273">
        <v>1</v>
      </c>
      <c r="D1" s="273">
        <v>1</v>
      </c>
      <c r="E1" s="273">
        <v>1</v>
      </c>
      <c r="F1" s="273">
        <v>1</v>
      </c>
      <c r="G1" s="273">
        <v>1</v>
      </c>
      <c r="H1" s="273">
        <v>1</v>
      </c>
      <c r="I1" s="273">
        <v>1</v>
      </c>
      <c r="J1" s="273">
        <v>1</v>
      </c>
      <c r="K1" s="273">
        <v>1</v>
      </c>
      <c r="L1" s="273">
        <v>1</v>
      </c>
      <c r="M1" s="273">
        <v>1</v>
      </c>
      <c r="N1" s="273">
        <v>1</v>
      </c>
      <c r="O1" s="273">
        <v>1</v>
      </c>
      <c r="P1" s="273">
        <v>1</v>
      </c>
      <c r="Q1" s="273">
        <v>1</v>
      </c>
      <c r="R1" s="273">
        <v>1</v>
      </c>
      <c r="S1" s="273">
        <v>1</v>
      </c>
      <c r="T1" s="273">
        <v>1</v>
      </c>
      <c r="U1" s="273">
        <v>1</v>
      </c>
      <c r="V1" s="273">
        <v>1</v>
      </c>
      <c r="W1" s="273">
        <v>1</v>
      </c>
      <c r="X1" s="273">
        <v>1</v>
      </c>
      <c r="Y1" s="273">
        <v>1</v>
      </c>
      <c r="Z1" s="273">
        <v>1</v>
      </c>
      <c r="AA1" s="273">
        <v>1</v>
      </c>
      <c r="AB1" s="273">
        <v>1</v>
      </c>
      <c r="AC1" s="273">
        <v>1</v>
      </c>
      <c r="AE1" s="338"/>
      <c r="AF1" s="338"/>
      <c r="AG1" s="338"/>
      <c r="AH1" s="338"/>
      <c r="AI1" s="338"/>
      <c r="AJ1" s="338"/>
      <c r="AK1" s="338"/>
      <c r="AL1" s="338"/>
      <c r="AM1" s="338"/>
      <c r="AN1" s="338"/>
      <c r="AO1" s="338"/>
      <c r="AP1" s="338"/>
      <c r="AQ1" s="338"/>
      <c r="AR1" s="338"/>
      <c r="AS1" s="338"/>
      <c r="AT1" s="338"/>
      <c r="AU1" s="338"/>
      <c r="AV1" s="338"/>
      <c r="AW1" s="338"/>
      <c r="AX1" s="338"/>
      <c r="AY1" s="338"/>
      <c r="AZ1" s="338"/>
      <c r="BA1" s="338"/>
      <c r="BB1" s="338"/>
      <c r="BC1" s="338"/>
      <c r="BD1" s="338"/>
      <c r="BE1" s="338"/>
      <c r="BF1" s="338"/>
      <c r="BG1" s="338"/>
      <c r="BH1" s="338"/>
      <c r="BI1" s="338"/>
      <c r="BJ1" s="338"/>
      <c r="BK1" s="338"/>
      <c r="BL1" s="338"/>
      <c r="BM1" s="338"/>
      <c r="BN1" s="338"/>
      <c r="BO1" s="338"/>
      <c r="BP1" s="338"/>
      <c r="BQ1" s="338"/>
      <c r="BR1" s="338"/>
      <c r="BS1" s="338"/>
      <c r="BT1" s="338"/>
      <c r="BU1" s="338"/>
      <c r="BV1" s="338"/>
      <c r="BW1" s="338"/>
      <c r="BX1" s="338"/>
      <c r="BY1" s="338"/>
      <c r="BZ1" s="338"/>
      <c r="CA1" s="338"/>
      <c r="CB1" s="338"/>
      <c r="CC1" s="338"/>
      <c r="CD1" s="338"/>
      <c r="CE1" s="338"/>
      <c r="CF1" s="338"/>
      <c r="CG1" s="338"/>
      <c r="CH1" s="338"/>
      <c r="CI1" s="338"/>
      <c r="CJ1" s="338"/>
      <c r="CK1" s="338"/>
      <c r="CL1" s="338"/>
      <c r="CM1" s="338"/>
      <c r="CN1" s="338"/>
      <c r="CO1" s="338"/>
      <c r="CP1" s="338"/>
      <c r="CQ1" s="338"/>
      <c r="CR1" s="338"/>
      <c r="CS1" s="338"/>
      <c r="CT1" s="338"/>
      <c r="CU1" s="338"/>
      <c r="CV1" s="338"/>
      <c r="CW1" s="338"/>
      <c r="CX1" s="338"/>
      <c r="CY1" s="338"/>
      <c r="CZ1" s="338"/>
      <c r="DA1" s="338"/>
      <c r="DB1" s="338"/>
      <c r="DC1" s="338"/>
      <c r="DD1" s="338"/>
      <c r="DE1" s="338"/>
      <c r="DF1" s="338"/>
      <c r="DG1" s="338"/>
      <c r="DH1" s="338"/>
      <c r="DI1" s="338"/>
      <c r="DJ1" s="338"/>
      <c r="DK1" s="338"/>
      <c r="DL1" s="338"/>
      <c r="DM1" s="338"/>
      <c r="DN1" s="338"/>
      <c r="DO1" s="338"/>
      <c r="DP1" s="338"/>
      <c r="DQ1" s="338"/>
      <c r="DR1" s="338"/>
      <c r="DS1" s="338"/>
      <c r="DT1" s="338"/>
      <c r="DU1" s="338"/>
      <c r="DV1" s="338"/>
      <c r="DW1" s="338"/>
      <c r="DX1" s="338"/>
      <c r="DY1" s="338"/>
      <c r="DZ1" s="338"/>
      <c r="EA1" s="338"/>
      <c r="EB1" s="338"/>
      <c r="EC1" s="338"/>
      <c r="ED1" s="338"/>
      <c r="EE1" s="338"/>
      <c r="EF1" s="338"/>
      <c r="EG1" s="338"/>
      <c r="EH1" s="338"/>
      <c r="EI1" s="338"/>
      <c r="EJ1" s="338"/>
      <c r="EK1" s="338"/>
      <c r="EL1" s="338"/>
      <c r="EM1" s="338"/>
      <c r="EN1" s="338"/>
      <c r="EO1" s="338"/>
      <c r="EP1" s="338"/>
      <c r="EQ1" s="338"/>
      <c r="ER1" s="338"/>
      <c r="ES1" s="338"/>
      <c r="ET1" s="338"/>
    </row>
    <row r="2" spans="1:150" ht="79.5" hidden="1" customHeight="1" x14ac:dyDescent="0.2"/>
    <row r="3" spans="1:150" s="277" customFormat="1" ht="79.5" hidden="1" customHeight="1" x14ac:dyDescent="0.4">
      <c r="A3" s="275"/>
      <c r="B3" s="276"/>
      <c r="C3" s="276"/>
      <c r="D3" s="276"/>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D3" s="276"/>
      <c r="AE3" s="340"/>
      <c r="AF3" s="341"/>
      <c r="AG3" s="341"/>
      <c r="AH3" s="341"/>
      <c r="AI3" s="341"/>
      <c r="AJ3" s="341"/>
      <c r="AK3" s="341"/>
      <c r="AL3" s="341"/>
      <c r="AM3" s="341"/>
      <c r="AN3" s="341"/>
      <c r="AO3" s="341"/>
      <c r="AP3" s="341"/>
      <c r="AQ3" s="341"/>
      <c r="AR3" s="341"/>
      <c r="AS3" s="341"/>
      <c r="AT3" s="341"/>
      <c r="AU3" s="341"/>
      <c r="AV3" s="341"/>
      <c r="AW3" s="341"/>
      <c r="AX3" s="341"/>
      <c r="AY3" s="341"/>
      <c r="AZ3" s="341"/>
      <c r="BA3" s="341"/>
      <c r="BB3" s="341"/>
      <c r="BC3" s="341"/>
      <c r="BD3" s="341"/>
      <c r="BE3" s="341"/>
      <c r="BF3" s="341"/>
      <c r="BG3" s="341"/>
      <c r="BH3" s="341"/>
      <c r="BI3" s="341"/>
      <c r="BJ3" s="341"/>
      <c r="BK3" s="341"/>
      <c r="BL3" s="341"/>
      <c r="BM3" s="341"/>
      <c r="BN3" s="341"/>
      <c r="BO3" s="341"/>
      <c r="BP3" s="341"/>
      <c r="BQ3" s="341"/>
      <c r="BR3" s="341"/>
      <c r="BS3" s="341"/>
      <c r="BT3" s="341"/>
      <c r="BU3" s="341"/>
      <c r="BV3" s="341"/>
      <c r="BW3" s="341"/>
      <c r="BX3" s="341"/>
      <c r="BY3" s="341"/>
      <c r="BZ3" s="341"/>
      <c r="CA3" s="341"/>
      <c r="CB3" s="341"/>
      <c r="CC3" s="341"/>
      <c r="CD3" s="341"/>
      <c r="CE3" s="341"/>
      <c r="CF3" s="341"/>
      <c r="CG3" s="341"/>
      <c r="CH3" s="341"/>
      <c r="CI3" s="341"/>
      <c r="CJ3" s="341"/>
      <c r="CK3" s="341"/>
      <c r="CL3" s="341"/>
      <c r="CM3" s="341"/>
      <c r="CN3" s="341"/>
      <c r="CO3" s="341"/>
      <c r="CP3" s="341"/>
      <c r="CQ3" s="341"/>
      <c r="CR3" s="341"/>
      <c r="CS3" s="341"/>
      <c r="CT3" s="341"/>
      <c r="CU3" s="341"/>
      <c r="CV3" s="341"/>
      <c r="CW3" s="341"/>
      <c r="CX3" s="341"/>
      <c r="CY3" s="341"/>
      <c r="CZ3" s="341"/>
      <c r="DA3" s="341"/>
      <c r="DB3" s="341"/>
      <c r="DC3" s="341"/>
      <c r="DD3" s="341"/>
      <c r="DE3" s="341"/>
      <c r="DF3" s="341"/>
      <c r="DG3" s="341"/>
      <c r="DH3" s="341"/>
      <c r="DI3" s="341"/>
      <c r="DJ3" s="341"/>
      <c r="DK3" s="341"/>
      <c r="DL3" s="341"/>
      <c r="DM3" s="341"/>
      <c r="DN3" s="341"/>
      <c r="DO3" s="341"/>
      <c r="DP3" s="341"/>
      <c r="DQ3" s="341"/>
      <c r="DR3" s="341"/>
      <c r="DS3" s="341"/>
      <c r="DT3" s="341"/>
      <c r="DU3" s="341"/>
      <c r="DV3" s="341"/>
      <c r="DW3" s="341"/>
      <c r="DX3" s="341"/>
      <c r="DY3" s="341"/>
      <c r="DZ3" s="341"/>
      <c r="EA3" s="341"/>
      <c r="EB3" s="341"/>
      <c r="EC3" s="341"/>
      <c r="ED3" s="341"/>
      <c r="EE3" s="341"/>
      <c r="EF3" s="341"/>
      <c r="EG3" s="341"/>
      <c r="EH3" s="341"/>
      <c r="EI3" s="341"/>
      <c r="EJ3" s="341"/>
      <c r="EK3" s="341"/>
      <c r="EL3" s="341"/>
      <c r="EM3" s="341"/>
      <c r="EN3" s="341"/>
      <c r="EO3" s="341"/>
      <c r="EP3" s="341"/>
      <c r="EQ3" s="341"/>
      <c r="ER3" s="341"/>
      <c r="ES3" s="341"/>
      <c r="ET3" s="341"/>
    </row>
    <row r="4" spans="1:150" ht="25.9" customHeight="1" x14ac:dyDescent="0.2">
      <c r="A4" s="273">
        <v>1</v>
      </c>
      <c r="B4" s="278"/>
      <c r="C4" s="278"/>
      <c r="D4" s="278"/>
      <c r="E4" s="278"/>
      <c r="F4" s="278"/>
      <c r="G4" s="278"/>
      <c r="H4" s="278"/>
      <c r="I4" s="278"/>
      <c r="J4" s="278"/>
      <c r="K4" s="278"/>
      <c r="L4" s="278"/>
      <c r="M4" s="278"/>
      <c r="N4" s="278"/>
      <c r="O4" s="278"/>
      <c r="P4" s="278"/>
      <c r="Q4" s="278"/>
      <c r="R4" s="278"/>
      <c r="S4" s="278"/>
      <c r="T4" s="278"/>
      <c r="U4" s="278"/>
      <c r="V4" s="278"/>
      <c r="W4" s="278"/>
      <c r="X4" s="278"/>
      <c r="Y4" s="278"/>
      <c r="Z4" s="278"/>
      <c r="AA4" s="278"/>
      <c r="AB4" s="278"/>
      <c r="AC4" s="278"/>
      <c r="AD4" s="279"/>
      <c r="AE4" s="342"/>
    </row>
    <row r="5" spans="1:150" ht="49.7" customHeight="1" x14ac:dyDescent="0.2">
      <c r="A5" s="273">
        <v>2</v>
      </c>
      <c r="B5" s="280"/>
      <c r="C5" s="280"/>
      <c r="D5" s="280"/>
      <c r="E5" s="280"/>
      <c r="F5" s="280"/>
      <c r="G5" s="280"/>
      <c r="H5" s="280"/>
      <c r="I5" s="280"/>
      <c r="J5" s="280"/>
      <c r="K5" s="280"/>
      <c r="L5" s="280"/>
      <c r="M5" s="280"/>
      <c r="N5" s="280"/>
      <c r="O5" s="280"/>
      <c r="P5" s="280"/>
      <c r="Q5" s="280"/>
      <c r="R5" s="280"/>
      <c r="S5" s="280"/>
      <c r="T5" s="280"/>
      <c r="U5" s="280"/>
      <c r="V5" s="280"/>
      <c r="W5" s="280"/>
      <c r="X5" s="280"/>
      <c r="Y5" s="280"/>
      <c r="Z5" s="280"/>
      <c r="AA5" s="280"/>
      <c r="AB5" s="280"/>
      <c r="AC5" s="280"/>
      <c r="AD5" s="281"/>
      <c r="AE5" s="343"/>
    </row>
    <row r="6" spans="1:150" ht="49.7" customHeight="1" x14ac:dyDescent="0.2">
      <c r="A6" s="273">
        <v>2</v>
      </c>
      <c r="B6" s="280"/>
      <c r="C6" s="280"/>
      <c r="D6" s="280"/>
      <c r="E6" s="280"/>
      <c r="F6" s="280"/>
      <c r="G6" s="280"/>
      <c r="H6" s="280"/>
      <c r="I6" s="280"/>
      <c r="J6" s="280"/>
      <c r="K6" s="280"/>
      <c r="L6" s="280"/>
      <c r="M6" s="280"/>
      <c r="N6" s="280"/>
      <c r="O6" s="280"/>
      <c r="P6" s="280"/>
      <c r="Q6" s="280"/>
      <c r="R6" s="280"/>
      <c r="S6" s="280"/>
      <c r="T6" s="280"/>
      <c r="U6" s="280"/>
      <c r="V6" s="280"/>
      <c r="W6" s="280"/>
      <c r="X6" s="280"/>
      <c r="Y6" s="280"/>
      <c r="Z6" s="280"/>
      <c r="AA6" s="280"/>
      <c r="AB6" s="280"/>
      <c r="AC6" s="280"/>
      <c r="AD6" s="281"/>
      <c r="AE6" s="343"/>
    </row>
    <row r="7" spans="1:150" ht="49.7" customHeight="1" x14ac:dyDescent="0.2">
      <c r="A7" s="273">
        <v>2</v>
      </c>
      <c r="B7" s="280"/>
      <c r="C7" s="280"/>
      <c r="D7" s="280"/>
      <c r="E7" s="280"/>
      <c r="F7" s="280"/>
      <c r="G7" s="280"/>
      <c r="H7" s="280"/>
      <c r="I7" s="280"/>
      <c r="J7" s="280"/>
      <c r="K7" s="280"/>
      <c r="L7" s="280"/>
      <c r="M7" s="280"/>
      <c r="N7" s="280"/>
      <c r="O7" s="280"/>
      <c r="P7" s="280"/>
      <c r="Q7" s="280"/>
      <c r="R7" s="280"/>
      <c r="S7" s="280"/>
      <c r="T7" s="280"/>
      <c r="U7" s="280"/>
      <c r="V7" s="280"/>
      <c r="W7" s="280"/>
      <c r="X7" s="280"/>
      <c r="Y7" s="280"/>
      <c r="Z7" s="280"/>
      <c r="AA7" s="280"/>
      <c r="AB7" s="280"/>
      <c r="AC7" s="280"/>
      <c r="AD7" s="281"/>
      <c r="AE7" s="343"/>
    </row>
    <row r="8" spans="1:150" ht="49.7" customHeight="1" x14ac:dyDescent="0.2">
      <c r="A8" s="273">
        <v>2</v>
      </c>
      <c r="B8" s="280"/>
      <c r="C8" s="280"/>
      <c r="D8" s="280"/>
      <c r="E8" s="280"/>
      <c r="F8" s="280"/>
      <c r="G8" s="280"/>
      <c r="H8" s="280"/>
      <c r="I8" s="280"/>
      <c r="J8" s="280"/>
      <c r="K8" s="280"/>
      <c r="L8" s="280"/>
      <c r="M8" s="280"/>
      <c r="N8" s="280"/>
      <c r="O8" s="280"/>
      <c r="P8" s="280"/>
      <c r="Q8" s="280"/>
      <c r="R8" s="280"/>
      <c r="S8" s="280"/>
      <c r="T8" s="280"/>
      <c r="U8" s="280"/>
      <c r="V8" s="280"/>
      <c r="W8" s="280"/>
      <c r="X8" s="280"/>
      <c r="Y8" s="280"/>
      <c r="Z8" s="280"/>
      <c r="AA8" s="280"/>
      <c r="AB8" s="280"/>
      <c r="AC8" s="280"/>
      <c r="AD8" s="281"/>
      <c r="AE8" s="343"/>
    </row>
    <row r="9" spans="1:150" ht="49.7" customHeight="1" x14ac:dyDescent="0.2">
      <c r="A9" s="273">
        <v>2</v>
      </c>
      <c r="B9" s="280"/>
      <c r="C9" s="280"/>
      <c r="D9" s="280"/>
      <c r="E9" s="280"/>
      <c r="F9" s="280"/>
      <c r="G9" s="280"/>
      <c r="H9" s="280"/>
      <c r="I9" s="280"/>
      <c r="J9" s="280"/>
      <c r="K9" s="280"/>
      <c r="L9" s="280"/>
      <c r="M9" s="280"/>
      <c r="N9" s="280"/>
      <c r="O9" s="280"/>
      <c r="P9" s="280"/>
      <c r="Q9" s="280"/>
      <c r="R9" s="280"/>
      <c r="S9" s="280"/>
      <c r="T9" s="280"/>
      <c r="U9" s="280"/>
      <c r="V9" s="280"/>
      <c r="W9" s="280"/>
      <c r="X9" s="280"/>
      <c r="Y9" s="280"/>
      <c r="Z9" s="280"/>
      <c r="AA9" s="280"/>
      <c r="AB9" s="280"/>
      <c r="AC9" s="280"/>
      <c r="AD9" s="281"/>
      <c r="AE9" s="343"/>
    </row>
    <row r="10" spans="1:150" ht="49.7" customHeight="1" x14ac:dyDescent="0.2">
      <c r="A10" s="273">
        <v>2</v>
      </c>
      <c r="B10" s="280"/>
      <c r="C10" s="280"/>
      <c r="D10" s="280"/>
      <c r="E10" s="280"/>
      <c r="F10" s="280"/>
      <c r="G10" s="280"/>
      <c r="H10" s="280"/>
      <c r="I10" s="280"/>
      <c r="J10" s="280"/>
      <c r="K10" s="280"/>
      <c r="L10" s="280"/>
      <c r="M10" s="280"/>
      <c r="N10" s="280"/>
      <c r="O10" s="280"/>
      <c r="P10" s="280"/>
      <c r="Q10" s="280"/>
      <c r="R10" s="280"/>
      <c r="S10" s="280"/>
      <c r="T10" s="280"/>
      <c r="U10" s="280"/>
      <c r="V10" s="280"/>
      <c r="W10" s="280"/>
      <c r="X10" s="280"/>
      <c r="Y10" s="280"/>
      <c r="Z10" s="280"/>
      <c r="AA10" s="280"/>
      <c r="AB10" s="280"/>
      <c r="AC10" s="280"/>
      <c r="AD10" s="281"/>
      <c r="AE10" s="343"/>
    </row>
    <row r="11" spans="1:150" ht="49.7" customHeight="1" x14ac:dyDescent="0.2">
      <c r="A11" s="273">
        <v>2</v>
      </c>
      <c r="B11" s="280"/>
      <c r="C11" s="280"/>
      <c r="D11" s="280"/>
      <c r="E11" s="280"/>
      <c r="F11" s="280"/>
      <c r="G11" s="280"/>
      <c r="H11" s="280"/>
      <c r="I11" s="280"/>
      <c r="J11" s="280"/>
      <c r="K11" s="280"/>
      <c r="L11" s="280"/>
      <c r="M11" s="280"/>
      <c r="N11" s="280"/>
      <c r="O11" s="280"/>
      <c r="P11" s="280"/>
      <c r="Q11" s="280"/>
      <c r="R11" s="280"/>
      <c r="S11" s="280"/>
      <c r="T11" s="280"/>
      <c r="U11" s="280"/>
      <c r="V11" s="280"/>
      <c r="W11" s="280"/>
      <c r="X11" s="280"/>
      <c r="Y11" s="280"/>
      <c r="Z11" s="280"/>
      <c r="AA11" s="280"/>
      <c r="AB11" s="280"/>
      <c r="AC11" s="280"/>
      <c r="AD11" s="281"/>
      <c r="AE11" s="343"/>
    </row>
    <row r="12" spans="1:150" ht="49.7" customHeight="1" x14ac:dyDescent="0.2">
      <c r="A12" s="273">
        <v>2</v>
      </c>
      <c r="B12" s="280"/>
      <c r="C12" s="280"/>
      <c r="D12" s="280"/>
      <c r="E12" s="280"/>
      <c r="F12" s="280"/>
      <c r="G12" s="280"/>
      <c r="H12" s="280"/>
      <c r="I12" s="280"/>
      <c r="J12" s="280"/>
      <c r="K12" s="280"/>
      <c r="L12" s="280"/>
      <c r="M12" s="280"/>
      <c r="N12" s="280"/>
      <c r="O12" s="280"/>
      <c r="P12" s="280"/>
      <c r="Q12" s="280"/>
      <c r="R12" s="280"/>
      <c r="S12" s="280"/>
      <c r="T12" s="280"/>
      <c r="U12" s="280"/>
      <c r="V12" s="280"/>
      <c r="W12" s="280"/>
      <c r="X12" s="280"/>
      <c r="Y12" s="280"/>
      <c r="Z12" s="280"/>
      <c r="AA12" s="280"/>
      <c r="AB12" s="280"/>
      <c r="AC12" s="280"/>
      <c r="AD12" s="281"/>
      <c r="AE12" s="343"/>
    </row>
    <row r="13" spans="1:150" ht="49.7" customHeight="1" x14ac:dyDescent="0.2">
      <c r="A13" s="273">
        <v>2</v>
      </c>
      <c r="B13" s="280"/>
      <c r="C13" s="280"/>
      <c r="D13" s="280"/>
      <c r="E13" s="280"/>
      <c r="F13" s="280"/>
      <c r="G13" s="280"/>
      <c r="H13" s="280"/>
      <c r="I13" s="280"/>
      <c r="J13" s="280"/>
      <c r="K13" s="280"/>
      <c r="L13" s="280"/>
      <c r="M13" s="280"/>
      <c r="N13" s="280"/>
      <c r="O13" s="280"/>
      <c r="P13" s="280"/>
      <c r="Q13" s="280"/>
      <c r="R13" s="280"/>
      <c r="S13" s="280"/>
      <c r="T13" s="280"/>
      <c r="U13" s="280"/>
      <c r="V13" s="280"/>
      <c r="W13" s="280"/>
      <c r="X13" s="280"/>
      <c r="Y13" s="280"/>
      <c r="Z13" s="280"/>
      <c r="AA13" s="280"/>
      <c r="AB13" s="280"/>
      <c r="AC13" s="280"/>
      <c r="AD13" s="281"/>
      <c r="AE13" s="343"/>
    </row>
    <row r="14" spans="1:150" ht="49.7" customHeight="1" x14ac:dyDescent="0.2">
      <c r="A14" s="273">
        <v>2</v>
      </c>
      <c r="B14" s="280"/>
      <c r="C14" s="280"/>
      <c r="D14" s="280"/>
      <c r="E14" s="280"/>
      <c r="F14" s="280"/>
      <c r="G14" s="280"/>
      <c r="H14" s="280"/>
      <c r="I14" s="280"/>
      <c r="J14" s="280"/>
      <c r="K14" s="280"/>
      <c r="L14" s="280"/>
      <c r="M14" s="280"/>
      <c r="N14" s="280"/>
      <c r="O14" s="280"/>
      <c r="P14" s="280"/>
      <c r="Q14" s="280"/>
      <c r="R14" s="280"/>
      <c r="S14" s="280"/>
      <c r="T14" s="280"/>
      <c r="U14" s="280"/>
      <c r="V14" s="280"/>
      <c r="W14" s="280"/>
      <c r="X14" s="280"/>
      <c r="Y14" s="280"/>
      <c r="Z14" s="280"/>
      <c r="AA14" s="280"/>
      <c r="AB14" s="280"/>
      <c r="AC14" s="280"/>
      <c r="AD14" s="281"/>
      <c r="AE14" s="343"/>
    </row>
    <row r="15" spans="1:150" ht="49.7" customHeight="1" x14ac:dyDescent="0.2">
      <c r="A15" s="273">
        <v>2</v>
      </c>
      <c r="B15" s="280"/>
      <c r="C15" s="280"/>
      <c r="D15" s="280"/>
      <c r="E15" s="280"/>
      <c r="F15" s="280"/>
      <c r="G15" s="280"/>
      <c r="H15" s="280"/>
      <c r="I15" s="280"/>
      <c r="J15" s="280"/>
      <c r="K15" s="280"/>
      <c r="L15" s="280"/>
      <c r="M15" s="280"/>
      <c r="N15" s="280"/>
      <c r="O15" s="280"/>
      <c r="P15" s="280"/>
      <c r="Q15" s="280"/>
      <c r="R15" s="280"/>
      <c r="S15" s="280"/>
      <c r="T15" s="280"/>
      <c r="U15" s="280"/>
      <c r="V15" s="280"/>
      <c r="W15" s="280"/>
      <c r="X15" s="280"/>
      <c r="Y15" s="280"/>
      <c r="Z15" s="280"/>
      <c r="AA15" s="280"/>
      <c r="AB15" s="280"/>
      <c r="AC15" s="280"/>
      <c r="AD15" s="281"/>
      <c r="AE15" s="343"/>
    </row>
    <row r="16" spans="1:150" ht="49.7" customHeight="1" x14ac:dyDescent="0.2">
      <c r="A16" s="273">
        <v>2</v>
      </c>
      <c r="B16" s="280"/>
      <c r="C16" s="280"/>
      <c r="D16" s="280"/>
      <c r="E16" s="280"/>
      <c r="F16" s="280"/>
      <c r="G16" s="280"/>
      <c r="H16" s="280"/>
      <c r="I16" s="280"/>
      <c r="J16" s="280"/>
      <c r="K16" s="280"/>
      <c r="L16" s="280"/>
      <c r="M16" s="280"/>
      <c r="N16" s="280"/>
      <c r="O16" s="280"/>
      <c r="P16" s="280"/>
      <c r="Q16" s="280"/>
      <c r="R16" s="280"/>
      <c r="S16" s="280"/>
      <c r="T16" s="280"/>
      <c r="U16" s="280"/>
      <c r="V16" s="280"/>
      <c r="W16" s="280"/>
      <c r="X16" s="280"/>
      <c r="Y16" s="280"/>
      <c r="Z16" s="280"/>
      <c r="AA16" s="280"/>
      <c r="AB16" s="280"/>
      <c r="AC16" s="280"/>
      <c r="AD16" s="281"/>
      <c r="AE16" s="343"/>
    </row>
    <row r="17" spans="1:31" ht="49.7" customHeight="1" x14ac:dyDescent="0.2">
      <c r="A17" s="273">
        <v>2</v>
      </c>
      <c r="B17" s="280"/>
      <c r="C17" s="280"/>
      <c r="D17" s="280"/>
      <c r="E17" s="280"/>
      <c r="F17" s="280"/>
      <c r="G17" s="280"/>
      <c r="H17" s="280"/>
      <c r="I17" s="280"/>
      <c r="J17" s="280"/>
      <c r="K17" s="280"/>
      <c r="L17" s="280"/>
      <c r="M17" s="280"/>
      <c r="N17" s="280"/>
      <c r="O17" s="280"/>
      <c r="P17" s="280"/>
      <c r="Q17" s="280"/>
      <c r="R17" s="280"/>
      <c r="S17" s="280"/>
      <c r="T17" s="280"/>
      <c r="U17" s="280"/>
      <c r="V17" s="280"/>
      <c r="W17" s="280"/>
      <c r="X17" s="280"/>
      <c r="Y17" s="280"/>
      <c r="Z17" s="280"/>
      <c r="AA17" s="280"/>
      <c r="AB17" s="280"/>
      <c r="AC17" s="280"/>
      <c r="AD17" s="281"/>
      <c r="AE17" s="343"/>
    </row>
    <row r="18" spans="1:31" ht="49.7" customHeight="1" x14ac:dyDescent="0.2">
      <c r="A18" s="273">
        <v>2</v>
      </c>
      <c r="B18" s="280"/>
      <c r="C18" s="280"/>
      <c r="D18" s="280"/>
      <c r="E18" s="280"/>
      <c r="F18" s="280"/>
      <c r="G18" s="280"/>
      <c r="H18" s="280"/>
      <c r="I18" s="280"/>
      <c r="J18" s="280"/>
      <c r="K18" s="280"/>
      <c r="L18" s="280"/>
      <c r="M18" s="280"/>
      <c r="N18" s="280"/>
      <c r="O18" s="280"/>
      <c r="P18" s="280"/>
      <c r="Q18" s="280"/>
      <c r="R18" s="280"/>
      <c r="S18" s="280"/>
      <c r="T18" s="280"/>
      <c r="U18" s="280"/>
      <c r="V18" s="280"/>
      <c r="W18" s="280"/>
      <c r="X18" s="280"/>
      <c r="Y18" s="280"/>
      <c r="Z18" s="280"/>
      <c r="AA18" s="280"/>
      <c r="AB18" s="280"/>
      <c r="AC18" s="280"/>
      <c r="AD18" s="281"/>
      <c r="AE18" s="343"/>
    </row>
    <row r="19" spans="1:31" ht="49.7" customHeight="1" x14ac:dyDescent="0.2">
      <c r="A19" s="273">
        <v>2</v>
      </c>
      <c r="B19" s="280"/>
      <c r="C19" s="280"/>
      <c r="D19" s="280"/>
      <c r="E19" s="280"/>
      <c r="F19" s="280"/>
      <c r="G19" s="280"/>
      <c r="H19" s="280"/>
      <c r="I19" s="280"/>
      <c r="J19" s="280"/>
      <c r="K19" s="280"/>
      <c r="L19" s="280"/>
      <c r="M19" s="280"/>
      <c r="N19" s="280"/>
      <c r="O19" s="280"/>
      <c r="P19" s="280"/>
      <c r="Q19" s="280"/>
      <c r="R19" s="280"/>
      <c r="S19" s="280"/>
      <c r="T19" s="280"/>
      <c r="U19" s="280"/>
      <c r="V19" s="280"/>
      <c r="W19" s="280"/>
      <c r="X19" s="280"/>
      <c r="Y19" s="280"/>
      <c r="Z19" s="280"/>
      <c r="AA19" s="280"/>
      <c r="AB19" s="280"/>
      <c r="AC19" s="280"/>
      <c r="AD19" s="281"/>
      <c r="AE19" s="343"/>
    </row>
    <row r="20" spans="1:31" ht="49.7" customHeight="1" x14ac:dyDescent="0.2">
      <c r="A20" s="273">
        <v>2</v>
      </c>
      <c r="B20" s="282"/>
      <c r="C20" s="282"/>
      <c r="D20" s="282"/>
      <c r="E20" s="282"/>
      <c r="F20" s="282"/>
      <c r="G20" s="282"/>
      <c r="H20" s="282"/>
      <c r="I20" s="282"/>
      <c r="J20" s="282"/>
      <c r="K20" s="282"/>
      <c r="L20" s="282"/>
      <c r="M20" s="282"/>
      <c r="N20" s="282"/>
      <c r="O20" s="282"/>
      <c r="P20" s="282"/>
      <c r="Q20" s="282"/>
      <c r="R20" s="282"/>
      <c r="S20" s="282"/>
      <c r="T20" s="282"/>
      <c r="U20" s="282"/>
      <c r="V20" s="282"/>
      <c r="W20" s="282"/>
      <c r="X20" s="282"/>
      <c r="Y20" s="282"/>
      <c r="Z20" s="282"/>
      <c r="AA20" s="282"/>
      <c r="AB20" s="282"/>
      <c r="AC20" s="282"/>
      <c r="AD20" s="283"/>
      <c r="AE20" s="344"/>
    </row>
    <row r="21" spans="1:31" ht="49.7" customHeight="1" x14ac:dyDescent="0.2">
      <c r="A21" s="273">
        <v>2</v>
      </c>
      <c r="B21" s="282"/>
      <c r="C21" s="282"/>
      <c r="D21" s="282"/>
      <c r="E21" s="282"/>
      <c r="F21" s="282"/>
      <c r="G21" s="282"/>
      <c r="H21" s="282"/>
      <c r="I21" s="282"/>
      <c r="J21" s="282"/>
      <c r="K21" s="282"/>
      <c r="L21" s="282"/>
      <c r="M21" s="282"/>
      <c r="N21" s="282"/>
      <c r="O21" s="282"/>
      <c r="P21" s="282"/>
      <c r="Q21" s="282"/>
      <c r="R21" s="282"/>
      <c r="S21" s="282"/>
      <c r="T21" s="282"/>
      <c r="U21" s="282"/>
      <c r="V21" s="282"/>
      <c r="W21" s="282"/>
      <c r="X21" s="282"/>
      <c r="Y21" s="282"/>
      <c r="Z21" s="282"/>
      <c r="AA21" s="282"/>
      <c r="AB21" s="282"/>
      <c r="AC21" s="282"/>
      <c r="AD21" s="283"/>
      <c r="AE21" s="344"/>
    </row>
    <row r="22" spans="1:31" ht="49.7" customHeight="1" x14ac:dyDescent="0.2">
      <c r="A22" s="273">
        <v>2</v>
      </c>
      <c r="B22" s="282"/>
      <c r="C22" s="282"/>
      <c r="D22" s="282"/>
      <c r="E22" s="282"/>
      <c r="F22" s="282"/>
      <c r="G22" s="282"/>
      <c r="H22" s="282"/>
      <c r="I22" s="282"/>
      <c r="J22" s="282"/>
      <c r="K22" s="282"/>
      <c r="L22" s="282"/>
      <c r="M22" s="282"/>
      <c r="N22" s="282"/>
      <c r="O22" s="282"/>
      <c r="P22" s="282"/>
      <c r="Q22" s="282"/>
      <c r="R22" s="282"/>
      <c r="S22" s="282"/>
      <c r="T22" s="282"/>
      <c r="U22" s="282"/>
      <c r="V22" s="282"/>
      <c r="W22" s="282"/>
      <c r="X22" s="282"/>
      <c r="Y22" s="282"/>
      <c r="Z22" s="282"/>
      <c r="AA22" s="282"/>
      <c r="AB22" s="282"/>
      <c r="AC22" s="282"/>
      <c r="AD22" s="283"/>
      <c r="AE22" s="344"/>
    </row>
    <row r="23" spans="1:31" ht="49.7" customHeight="1" x14ac:dyDescent="0.2">
      <c r="A23" s="273">
        <v>2</v>
      </c>
      <c r="B23" s="282"/>
      <c r="C23" s="282"/>
      <c r="D23" s="282"/>
      <c r="E23" s="282"/>
      <c r="F23" s="282"/>
      <c r="G23" s="282"/>
      <c r="H23" s="282"/>
      <c r="I23" s="282"/>
      <c r="J23" s="282"/>
      <c r="K23" s="282"/>
      <c r="L23" s="282"/>
      <c r="M23" s="282"/>
      <c r="N23" s="282"/>
      <c r="O23" s="282"/>
      <c r="P23" s="282"/>
      <c r="Q23" s="282"/>
      <c r="R23" s="282"/>
      <c r="S23" s="282"/>
      <c r="T23" s="282"/>
      <c r="U23" s="282"/>
      <c r="V23" s="282"/>
      <c r="W23" s="282"/>
      <c r="X23" s="282"/>
      <c r="Y23" s="282"/>
      <c r="Z23" s="282"/>
      <c r="AA23" s="282"/>
      <c r="AB23" s="282"/>
      <c r="AC23" s="282"/>
      <c r="AD23" s="283"/>
      <c r="AE23" s="344"/>
    </row>
    <row r="24" spans="1:31" ht="49.7" customHeight="1" x14ac:dyDescent="0.2">
      <c r="A24" s="273">
        <v>2</v>
      </c>
      <c r="B24" s="280"/>
      <c r="C24" s="280"/>
      <c r="D24" s="280"/>
      <c r="E24" s="280"/>
      <c r="F24" s="280"/>
      <c r="G24" s="280"/>
      <c r="H24" s="280"/>
      <c r="I24" s="280"/>
      <c r="J24" s="280"/>
      <c r="K24" s="280"/>
      <c r="L24" s="280"/>
      <c r="M24" s="280"/>
      <c r="N24" s="280"/>
      <c r="O24" s="280"/>
      <c r="P24" s="280"/>
      <c r="Q24" s="280"/>
      <c r="R24" s="280"/>
      <c r="S24" s="280"/>
      <c r="T24" s="280"/>
      <c r="U24" s="280"/>
      <c r="V24" s="280"/>
      <c r="W24" s="280"/>
      <c r="X24" s="280"/>
      <c r="Y24" s="280"/>
      <c r="Z24" s="280"/>
      <c r="AA24" s="280"/>
      <c r="AB24" s="280"/>
      <c r="AC24" s="280"/>
      <c r="AD24" s="281"/>
      <c r="AE24" s="343"/>
    </row>
    <row r="25" spans="1:31" ht="49.7" customHeight="1" x14ac:dyDescent="0.2">
      <c r="A25" s="273">
        <v>2</v>
      </c>
      <c r="B25" s="282"/>
      <c r="C25" s="282"/>
      <c r="D25" s="282"/>
      <c r="E25" s="282"/>
      <c r="F25" s="282"/>
      <c r="G25" s="282"/>
      <c r="H25" s="282"/>
      <c r="I25" s="282"/>
      <c r="J25" s="282"/>
      <c r="K25" s="282"/>
      <c r="L25" s="282"/>
      <c r="M25" s="282"/>
      <c r="N25" s="282"/>
      <c r="O25" s="282"/>
      <c r="P25" s="282"/>
      <c r="Q25" s="282"/>
      <c r="R25" s="282"/>
      <c r="S25" s="282"/>
      <c r="T25" s="282"/>
      <c r="U25" s="282"/>
      <c r="V25" s="282"/>
      <c r="W25" s="282"/>
      <c r="X25" s="282"/>
      <c r="Y25" s="282"/>
      <c r="Z25" s="282"/>
      <c r="AA25" s="282"/>
      <c r="AB25" s="282"/>
      <c r="AC25" s="282"/>
      <c r="AD25" s="283"/>
      <c r="AE25" s="344"/>
    </row>
    <row r="26" spans="1:31" ht="49.7" customHeight="1" x14ac:dyDescent="0.2">
      <c r="A26" s="273">
        <v>2</v>
      </c>
      <c r="B26" s="284"/>
      <c r="C26" s="284"/>
      <c r="D26" s="284"/>
      <c r="E26" s="284"/>
      <c r="F26" s="284"/>
      <c r="G26" s="284"/>
      <c r="H26" s="284"/>
      <c r="I26" s="284"/>
      <c r="J26" s="284"/>
      <c r="K26" s="284"/>
      <c r="L26" s="284"/>
      <c r="M26" s="284"/>
      <c r="N26" s="284"/>
      <c r="O26" s="284"/>
      <c r="P26" s="284"/>
      <c r="Q26" s="284"/>
      <c r="R26" s="284"/>
      <c r="S26" s="284"/>
      <c r="T26" s="284"/>
      <c r="U26" s="284"/>
      <c r="V26" s="284"/>
      <c r="W26" s="284"/>
      <c r="X26" s="284"/>
      <c r="Y26" s="284"/>
      <c r="Z26" s="284"/>
      <c r="AA26" s="284"/>
      <c r="AB26" s="284"/>
      <c r="AC26" s="284"/>
      <c r="AD26" s="281"/>
      <c r="AE26" s="343"/>
    </row>
    <row r="27" spans="1:31" ht="23.45" customHeight="1" x14ac:dyDescent="0.4">
      <c r="A27" s="273">
        <v>3</v>
      </c>
      <c r="B27" s="285"/>
      <c r="C27" s="285"/>
      <c r="D27" s="285"/>
      <c r="E27" s="285"/>
      <c r="F27" s="286" t="s">
        <v>183</v>
      </c>
      <c r="G27" s="286"/>
      <c r="H27" s="286"/>
      <c r="I27" s="286"/>
      <c r="J27" s="286"/>
      <c r="K27" s="286"/>
      <c r="L27" s="286"/>
      <c r="M27" s="286"/>
      <c r="N27" s="286"/>
      <c r="O27" s="286"/>
      <c r="P27" s="286"/>
      <c r="Q27" s="286"/>
      <c r="R27" s="286"/>
      <c r="S27" s="286"/>
      <c r="T27" s="286"/>
      <c r="U27" s="286"/>
      <c r="V27" s="286"/>
      <c r="W27" s="286"/>
      <c r="X27" s="286"/>
      <c r="Y27" s="286"/>
      <c r="Z27" s="285"/>
      <c r="AA27" s="285"/>
      <c r="AB27" s="285"/>
      <c r="AC27" s="285"/>
      <c r="AD27" s="287"/>
      <c r="AE27" s="345"/>
    </row>
    <row r="28" spans="1:31" ht="9.6" customHeight="1" x14ac:dyDescent="0.2">
      <c r="A28" s="273">
        <v>4</v>
      </c>
      <c r="B28" s="284"/>
      <c r="C28" s="284"/>
      <c r="D28" s="284"/>
      <c r="E28" s="284"/>
      <c r="F28" s="288"/>
      <c r="G28" s="288"/>
      <c r="H28" s="288"/>
      <c r="I28" s="288"/>
      <c r="J28" s="288"/>
      <c r="K28" s="288"/>
      <c r="L28" s="288"/>
      <c r="M28" s="288"/>
      <c r="N28" s="288"/>
      <c r="O28" s="288"/>
      <c r="P28" s="288"/>
      <c r="Q28" s="288"/>
      <c r="R28" s="288"/>
      <c r="S28" s="288"/>
      <c r="T28" s="288"/>
      <c r="U28" s="288"/>
      <c r="V28" s="288"/>
      <c r="W28" s="288"/>
      <c r="X28" s="288"/>
      <c r="Y28" s="288"/>
      <c r="Z28" s="288"/>
      <c r="AA28" s="288"/>
      <c r="AB28" s="288"/>
      <c r="AC28" s="288"/>
      <c r="AD28" s="289"/>
      <c r="AE28" s="346"/>
    </row>
    <row r="29" spans="1:31" ht="34.9" customHeight="1" x14ac:dyDescent="0.2">
      <c r="A29" s="273">
        <v>10</v>
      </c>
      <c r="B29" s="290" t="s">
        <v>247</v>
      </c>
      <c r="C29" s="290"/>
      <c r="D29" s="290"/>
      <c r="E29" s="290"/>
      <c r="F29" s="290"/>
      <c r="G29" s="290"/>
      <c r="H29" s="290"/>
      <c r="I29" s="290"/>
      <c r="J29" s="290"/>
      <c r="K29" s="290"/>
      <c r="L29" s="291" t="s">
        <v>248</v>
      </c>
      <c r="M29" s="291"/>
      <c r="N29" s="291"/>
      <c r="O29" s="291"/>
      <c r="P29" s="291"/>
      <c r="Q29" s="291"/>
      <c r="R29" s="291"/>
      <c r="S29" s="291"/>
      <c r="T29" s="292" t="s">
        <v>218</v>
      </c>
      <c r="U29" s="292"/>
      <c r="V29" s="292"/>
      <c r="W29" s="292"/>
      <c r="X29" s="292"/>
      <c r="Y29" s="292"/>
      <c r="Z29" s="292"/>
      <c r="AA29" s="292"/>
      <c r="AB29" s="292"/>
      <c r="AC29" s="292"/>
      <c r="AE29" s="347"/>
    </row>
    <row r="30" spans="1:31" ht="34.9" customHeight="1" x14ac:dyDescent="0.2">
      <c r="A30" s="273">
        <v>10</v>
      </c>
      <c r="B30" s="290"/>
      <c r="C30" s="290"/>
      <c r="D30" s="290"/>
      <c r="E30" s="290"/>
      <c r="F30" s="290"/>
      <c r="G30" s="290"/>
      <c r="H30" s="290"/>
      <c r="I30" s="290"/>
      <c r="J30" s="290"/>
      <c r="K30" s="290"/>
      <c r="L30" s="291"/>
      <c r="M30" s="291"/>
      <c r="N30" s="291"/>
      <c r="O30" s="291"/>
      <c r="P30" s="291"/>
      <c r="Q30" s="291"/>
      <c r="R30" s="291"/>
      <c r="S30" s="291"/>
      <c r="T30" s="292"/>
      <c r="U30" s="292"/>
      <c r="V30" s="292"/>
      <c r="W30" s="292"/>
      <c r="X30" s="292"/>
      <c r="Y30" s="292"/>
      <c r="Z30" s="292"/>
      <c r="AA30" s="292"/>
      <c r="AB30" s="292"/>
      <c r="AC30" s="292"/>
    </row>
    <row r="31" spans="1:31" ht="20.25" customHeight="1" x14ac:dyDescent="0.25">
      <c r="A31" s="273">
        <v>11</v>
      </c>
      <c r="B31" s="293"/>
      <c r="C31" s="293"/>
      <c r="D31" s="293"/>
      <c r="E31" s="293"/>
      <c r="F31" s="293"/>
      <c r="G31" s="293"/>
      <c r="H31" s="293"/>
      <c r="I31" s="294"/>
      <c r="J31" s="280"/>
      <c r="K31" s="280"/>
      <c r="L31" s="280"/>
      <c r="M31" s="295"/>
      <c r="N31" s="296"/>
      <c r="O31" s="296"/>
      <c r="P31" s="296"/>
      <c r="Q31" s="296"/>
      <c r="R31" s="296"/>
      <c r="S31" s="280"/>
      <c r="T31" s="280"/>
      <c r="U31" s="297"/>
      <c r="V31" s="280"/>
      <c r="W31" s="293"/>
      <c r="X31" s="293"/>
      <c r="Y31" s="293"/>
      <c r="Z31" s="293"/>
      <c r="AA31" s="293"/>
      <c r="AB31" s="293"/>
      <c r="AC31" s="293"/>
    </row>
    <row r="32" spans="1:31" ht="51" customHeight="1" x14ac:dyDescent="0.75">
      <c r="A32" s="273">
        <v>21</v>
      </c>
      <c r="B32" s="298" t="s">
        <v>174</v>
      </c>
      <c r="C32" s="298"/>
      <c r="D32" s="298"/>
      <c r="E32" s="298"/>
      <c r="F32" s="299" t="s">
        <v>219</v>
      </c>
      <c r="G32" s="299"/>
      <c r="H32" s="299"/>
      <c r="I32" s="299"/>
      <c r="J32" s="300" t="s">
        <v>220</v>
      </c>
      <c r="K32" s="300"/>
      <c r="L32" s="300"/>
      <c r="M32" s="300"/>
      <c r="N32" s="301" t="s">
        <v>221</v>
      </c>
      <c r="O32" s="301"/>
      <c r="P32" s="301"/>
      <c r="Q32" s="301"/>
      <c r="R32" s="302" t="s">
        <v>222</v>
      </c>
      <c r="S32" s="302"/>
      <c r="T32" s="302"/>
      <c r="U32" s="302"/>
      <c r="V32" s="303" t="s">
        <v>223</v>
      </c>
      <c r="W32" s="303"/>
      <c r="X32" s="303"/>
      <c r="Y32" s="303"/>
      <c r="Z32" s="304" t="s">
        <v>224</v>
      </c>
      <c r="AA32" s="304"/>
      <c r="AB32" s="304"/>
      <c r="AC32" s="304"/>
      <c r="AD32" s="305"/>
      <c r="AE32" s="348"/>
    </row>
    <row r="33" spans="1:150" ht="4.1500000000000004" customHeight="1" x14ac:dyDescent="0.2">
      <c r="A33" s="273">
        <v>23</v>
      </c>
      <c r="B33" s="306"/>
      <c r="C33" s="306"/>
      <c r="D33" s="306"/>
      <c r="E33" s="306"/>
      <c r="F33" s="306"/>
      <c r="G33" s="306"/>
      <c r="H33" s="306"/>
      <c r="I33" s="306"/>
      <c r="J33" s="306"/>
      <c r="K33" s="306"/>
      <c r="L33" s="306"/>
      <c r="M33" s="306"/>
      <c r="N33" s="306"/>
      <c r="O33" s="306"/>
      <c r="P33" s="306"/>
      <c r="Q33" s="306"/>
      <c r="R33" s="306"/>
      <c r="S33" s="306"/>
      <c r="T33" s="306"/>
      <c r="U33" s="306"/>
      <c r="V33" s="306"/>
      <c r="W33" s="306"/>
      <c r="X33" s="306"/>
      <c r="Y33" s="306"/>
      <c r="Z33" s="306"/>
      <c r="AA33" s="306"/>
      <c r="AB33" s="306"/>
      <c r="AC33" s="306"/>
      <c r="AD33" s="307"/>
      <c r="AE33" s="349"/>
    </row>
    <row r="34" spans="1:150" s="277" customFormat="1" ht="4.1500000000000004" customHeight="1" x14ac:dyDescent="0.4">
      <c r="A34" s="275">
        <v>23</v>
      </c>
      <c r="B34" s="308"/>
      <c r="C34" s="308"/>
      <c r="D34" s="308"/>
      <c r="E34" s="308"/>
      <c r="F34" s="308"/>
      <c r="G34" s="308"/>
      <c r="H34" s="308"/>
      <c r="I34" s="308"/>
      <c r="J34" s="309" t="s">
        <v>225</v>
      </c>
      <c r="K34" s="308"/>
      <c r="L34" s="308"/>
      <c r="M34" s="308"/>
      <c r="N34" s="308"/>
      <c r="O34" s="308"/>
      <c r="P34" s="308"/>
      <c r="Q34" s="308"/>
      <c r="R34" s="308"/>
      <c r="S34" s="308"/>
      <c r="T34" s="308"/>
      <c r="U34" s="308"/>
      <c r="V34" s="308"/>
      <c r="W34" s="308"/>
      <c r="X34" s="308"/>
      <c r="Y34" s="308"/>
      <c r="Z34" s="308"/>
      <c r="AA34" s="308"/>
      <c r="AB34" s="308"/>
      <c r="AC34" s="308"/>
      <c r="AD34" s="276"/>
      <c r="AE34" s="340"/>
      <c r="AF34" s="341"/>
      <c r="AG34" s="341"/>
      <c r="AH34" s="341"/>
      <c r="AI34" s="341"/>
      <c r="AJ34" s="341"/>
      <c r="AK34" s="341"/>
      <c r="AL34" s="341"/>
      <c r="AM34" s="341"/>
      <c r="AN34" s="341"/>
      <c r="AO34" s="341"/>
      <c r="AP34" s="341"/>
      <c r="AQ34" s="341"/>
      <c r="AR34" s="341"/>
      <c r="AS34" s="341"/>
      <c r="AT34" s="341"/>
      <c r="AU34" s="341"/>
      <c r="AV34" s="341"/>
      <c r="AW34" s="341"/>
      <c r="AX34" s="341"/>
      <c r="AY34" s="341"/>
      <c r="AZ34" s="341"/>
      <c r="BA34" s="341"/>
      <c r="BB34" s="341"/>
      <c r="BC34" s="341"/>
      <c r="BD34" s="341"/>
      <c r="BE34" s="341"/>
      <c r="BF34" s="341"/>
      <c r="BG34" s="341"/>
      <c r="BH34" s="341"/>
      <c r="BI34" s="341"/>
      <c r="BJ34" s="341"/>
      <c r="BK34" s="341"/>
      <c r="BL34" s="341"/>
      <c r="BM34" s="341"/>
      <c r="BN34" s="341"/>
      <c r="BO34" s="341"/>
      <c r="BP34" s="341"/>
      <c r="BQ34" s="341"/>
      <c r="BR34" s="341"/>
      <c r="BS34" s="341"/>
      <c r="BT34" s="341"/>
      <c r="BU34" s="341"/>
      <c r="BV34" s="341"/>
      <c r="BW34" s="341"/>
      <c r="BX34" s="341"/>
      <c r="BY34" s="341"/>
      <c r="BZ34" s="341"/>
      <c r="CA34" s="341"/>
      <c r="CB34" s="341"/>
      <c r="CC34" s="341"/>
      <c r="CD34" s="341"/>
      <c r="CE34" s="341"/>
      <c r="CF34" s="341"/>
      <c r="CG34" s="341"/>
      <c r="CH34" s="341"/>
      <c r="CI34" s="341"/>
      <c r="CJ34" s="341"/>
      <c r="CK34" s="341"/>
      <c r="CL34" s="341"/>
      <c r="CM34" s="341"/>
      <c r="CN34" s="341"/>
      <c r="CO34" s="341"/>
      <c r="CP34" s="341"/>
      <c r="CQ34" s="341"/>
      <c r="CR34" s="341"/>
      <c r="CS34" s="341"/>
      <c r="CT34" s="341"/>
      <c r="CU34" s="341"/>
      <c r="CV34" s="341"/>
      <c r="CW34" s="341"/>
      <c r="CX34" s="341"/>
      <c r="CY34" s="341"/>
      <c r="CZ34" s="341"/>
      <c r="DA34" s="341"/>
      <c r="DB34" s="341"/>
      <c r="DC34" s="341"/>
      <c r="DD34" s="341"/>
      <c r="DE34" s="341"/>
      <c r="DF34" s="341"/>
      <c r="DG34" s="341"/>
      <c r="DH34" s="341"/>
      <c r="DI34" s="341"/>
      <c r="DJ34" s="341"/>
      <c r="DK34" s="341"/>
      <c r="DL34" s="341"/>
      <c r="DM34" s="341"/>
      <c r="DN34" s="341"/>
      <c r="DO34" s="341"/>
      <c r="DP34" s="341"/>
      <c r="DQ34" s="341"/>
      <c r="DR34" s="341"/>
      <c r="DS34" s="341"/>
      <c r="DT34" s="341"/>
      <c r="DU34" s="341"/>
      <c r="DV34" s="341"/>
      <c r="DW34" s="341"/>
      <c r="DX34" s="341"/>
      <c r="DY34" s="341"/>
      <c r="DZ34" s="341"/>
      <c r="EA34" s="341"/>
      <c r="EB34" s="341"/>
      <c r="EC34" s="341"/>
      <c r="ED34" s="341"/>
      <c r="EE34" s="341"/>
      <c r="EF34" s="341"/>
      <c r="EG34" s="341"/>
      <c r="EH34" s="341"/>
      <c r="EI34" s="341"/>
      <c r="EJ34" s="341"/>
      <c r="EK34" s="341"/>
      <c r="EL34" s="341"/>
      <c r="EM34" s="341"/>
      <c r="EN34" s="341"/>
      <c r="EO34" s="341"/>
      <c r="EP34" s="341"/>
      <c r="EQ34" s="341"/>
      <c r="ER34" s="341"/>
      <c r="ES34" s="341"/>
      <c r="ET34" s="341"/>
    </row>
    <row r="35" spans="1:150" ht="37.15" customHeight="1" x14ac:dyDescent="0.2">
      <c r="A35" s="273">
        <v>24</v>
      </c>
      <c r="B35" s="310" t="s">
        <v>250</v>
      </c>
      <c r="C35" s="311"/>
      <c r="D35" s="311"/>
      <c r="E35" s="311"/>
      <c r="F35" s="312" t="e">
        <f>B35+1</f>
        <v>#VALUE!</v>
      </c>
      <c r="G35" s="311"/>
      <c r="H35" s="311"/>
      <c r="I35" s="311"/>
      <c r="J35" s="312" t="e">
        <f>F35+1</f>
        <v>#VALUE!</v>
      </c>
      <c r="K35" s="311"/>
      <c r="L35" s="311"/>
      <c r="M35" s="311"/>
      <c r="N35" s="312" t="e">
        <f>J35+1</f>
        <v>#VALUE!</v>
      </c>
      <c r="O35" s="311"/>
      <c r="P35" s="311"/>
      <c r="Q35" s="311"/>
      <c r="R35" s="312" t="e">
        <f>N35+1</f>
        <v>#VALUE!</v>
      </c>
      <c r="S35" s="311"/>
      <c r="T35" s="311"/>
      <c r="U35" s="311"/>
      <c r="V35" s="312" t="e">
        <f>R35+1</f>
        <v>#VALUE!</v>
      </c>
      <c r="W35" s="311"/>
      <c r="X35" s="311"/>
      <c r="Y35" s="311"/>
      <c r="Z35" s="313" t="e">
        <f>V35+1</f>
        <v>#VALUE!</v>
      </c>
      <c r="AA35" s="314"/>
      <c r="AB35" s="314"/>
      <c r="AC35" s="319"/>
      <c r="AD35" s="320"/>
      <c r="AE35" s="350"/>
    </row>
    <row r="36" spans="1:150" ht="19.899999999999999" customHeight="1" x14ac:dyDescent="0.25">
      <c r="A36" s="273">
        <v>26</v>
      </c>
      <c r="B36" s="321" t="s">
        <v>239</v>
      </c>
      <c r="C36" s="322"/>
      <c r="D36" s="322"/>
      <c r="E36" s="322"/>
      <c r="F36" s="322"/>
      <c r="G36" s="322"/>
      <c r="H36" s="322"/>
      <c r="I36" s="322"/>
      <c r="J36" s="322"/>
      <c r="K36" s="322"/>
      <c r="L36" s="322"/>
      <c r="M36" s="322"/>
      <c r="N36" s="322"/>
      <c r="O36" s="322"/>
      <c r="P36" s="322"/>
      <c r="Q36" s="322"/>
      <c r="R36" s="322"/>
      <c r="S36" s="322"/>
      <c r="T36" s="322"/>
      <c r="U36" s="322"/>
      <c r="V36" s="322"/>
      <c r="W36" s="322"/>
      <c r="X36" s="322"/>
      <c r="Y36" s="322"/>
      <c r="Z36" s="323"/>
      <c r="AA36" s="323"/>
      <c r="AB36" s="323"/>
      <c r="AC36" s="326"/>
      <c r="AD36" s="327"/>
      <c r="AE36" s="351"/>
    </row>
    <row r="37" spans="1:150" ht="4.1500000000000004" customHeight="1" x14ac:dyDescent="0.2">
      <c r="A37" s="273">
        <v>23</v>
      </c>
      <c r="B37" s="328"/>
      <c r="C37" s="328"/>
      <c r="D37" s="328"/>
      <c r="E37" s="328"/>
      <c r="F37" s="328"/>
      <c r="G37" s="328"/>
      <c r="H37" s="328"/>
      <c r="I37" s="328"/>
      <c r="J37" s="328"/>
      <c r="K37" s="328"/>
      <c r="L37" s="328"/>
      <c r="M37" s="328"/>
      <c r="N37" s="328"/>
      <c r="O37" s="328"/>
      <c r="P37" s="328"/>
      <c r="Q37" s="328"/>
      <c r="R37" s="328"/>
      <c r="S37" s="328"/>
      <c r="T37" s="328"/>
      <c r="U37" s="328"/>
      <c r="V37" s="328"/>
      <c r="W37" s="328"/>
      <c r="X37" s="328"/>
      <c r="Y37" s="328"/>
      <c r="Z37" s="328"/>
      <c r="AA37" s="328"/>
      <c r="AB37" s="328"/>
      <c r="AC37" s="328"/>
      <c r="AD37" s="327"/>
      <c r="AE37" s="351"/>
    </row>
    <row r="38" spans="1:150" s="277" customFormat="1" ht="4.1500000000000004" customHeight="1" x14ac:dyDescent="0.4">
      <c r="A38" s="275">
        <v>23</v>
      </c>
      <c r="B38" s="308"/>
      <c r="C38" s="308"/>
      <c r="D38" s="308"/>
      <c r="E38" s="308"/>
      <c r="F38" s="308"/>
      <c r="G38" s="308"/>
      <c r="H38" s="308"/>
      <c r="I38" s="308"/>
      <c r="J38" s="308"/>
      <c r="K38" s="308"/>
      <c r="L38" s="308"/>
      <c r="M38" s="308"/>
      <c r="N38" s="308"/>
      <c r="O38" s="308"/>
      <c r="P38" s="308"/>
      <c r="Q38" s="308"/>
      <c r="R38" s="308"/>
      <c r="S38" s="308"/>
      <c r="T38" s="308"/>
      <c r="U38" s="308"/>
      <c r="V38" s="308"/>
      <c r="W38" s="308"/>
      <c r="X38" s="308"/>
      <c r="Y38" s="308"/>
      <c r="Z38" s="308"/>
      <c r="AA38" s="308"/>
      <c r="AB38" s="308"/>
      <c r="AC38" s="308"/>
      <c r="AD38" s="276"/>
      <c r="AE38" s="340"/>
      <c r="AF38" s="341"/>
      <c r="AG38" s="341"/>
      <c r="AH38" s="341"/>
      <c r="AI38" s="341"/>
      <c r="AJ38" s="341"/>
      <c r="AK38" s="341"/>
      <c r="AL38" s="341"/>
      <c r="AM38" s="341"/>
      <c r="AN38" s="341"/>
      <c r="AO38" s="341"/>
      <c r="AP38" s="341"/>
      <c r="AQ38" s="341"/>
      <c r="AR38" s="341"/>
      <c r="AS38" s="341"/>
      <c r="AT38" s="341"/>
      <c r="AU38" s="341"/>
      <c r="AV38" s="341"/>
      <c r="AW38" s="341"/>
      <c r="AX38" s="341"/>
      <c r="AY38" s="341"/>
      <c r="AZ38" s="341"/>
      <c r="BA38" s="341"/>
      <c r="BB38" s="341"/>
      <c r="BC38" s="341"/>
      <c r="BD38" s="341"/>
      <c r="BE38" s="341"/>
      <c r="BF38" s="341"/>
      <c r="BG38" s="341"/>
      <c r="BH38" s="341"/>
      <c r="BI38" s="341"/>
      <c r="BJ38" s="341"/>
      <c r="BK38" s="341"/>
      <c r="BL38" s="341"/>
      <c r="BM38" s="341"/>
      <c r="BN38" s="341"/>
      <c r="BO38" s="341"/>
      <c r="BP38" s="341"/>
      <c r="BQ38" s="341"/>
      <c r="BR38" s="341"/>
      <c r="BS38" s="341"/>
      <c r="BT38" s="341"/>
      <c r="BU38" s="341"/>
      <c r="BV38" s="341"/>
      <c r="BW38" s="341"/>
      <c r="BX38" s="341"/>
      <c r="BY38" s="341"/>
      <c r="BZ38" s="341"/>
      <c r="CA38" s="341"/>
      <c r="CB38" s="341"/>
      <c r="CC38" s="341"/>
      <c r="CD38" s="341"/>
      <c r="CE38" s="341"/>
      <c r="CF38" s="341"/>
      <c r="CG38" s="341"/>
      <c r="CH38" s="341"/>
      <c r="CI38" s="341"/>
      <c r="CJ38" s="341"/>
      <c r="CK38" s="341"/>
      <c r="CL38" s="341"/>
      <c r="CM38" s="341"/>
      <c r="CN38" s="341"/>
      <c r="CO38" s="341"/>
      <c r="CP38" s="341"/>
      <c r="CQ38" s="341"/>
      <c r="CR38" s="341"/>
      <c r="CS38" s="341"/>
      <c r="CT38" s="341"/>
      <c r="CU38" s="341"/>
      <c r="CV38" s="341"/>
      <c r="CW38" s="341"/>
      <c r="CX38" s="341"/>
      <c r="CY38" s="341"/>
      <c r="CZ38" s="341"/>
      <c r="DA38" s="341"/>
      <c r="DB38" s="341"/>
      <c r="DC38" s="341"/>
      <c r="DD38" s="341"/>
      <c r="DE38" s="341"/>
      <c r="DF38" s="341"/>
      <c r="DG38" s="341"/>
      <c r="DH38" s="341"/>
      <c r="DI38" s="341"/>
      <c r="DJ38" s="341"/>
      <c r="DK38" s="341"/>
      <c r="DL38" s="341"/>
      <c r="DM38" s="341"/>
      <c r="DN38" s="341"/>
      <c r="DO38" s="341"/>
      <c r="DP38" s="341"/>
      <c r="DQ38" s="341"/>
      <c r="DR38" s="341"/>
      <c r="DS38" s="341"/>
      <c r="DT38" s="341"/>
      <c r="DU38" s="341"/>
      <c r="DV38" s="341"/>
      <c r="DW38" s="341"/>
      <c r="DX38" s="341"/>
      <c r="DY38" s="341"/>
      <c r="DZ38" s="341"/>
      <c r="EA38" s="341"/>
      <c r="EB38" s="341"/>
      <c r="EC38" s="341"/>
      <c r="ED38" s="341"/>
      <c r="EE38" s="341"/>
      <c r="EF38" s="341"/>
      <c r="EG38" s="341"/>
      <c r="EH38" s="341"/>
      <c r="EI38" s="341"/>
      <c r="EJ38" s="341"/>
      <c r="EK38" s="341"/>
      <c r="EL38" s="341"/>
      <c r="EM38" s="341"/>
      <c r="EN38" s="341"/>
      <c r="EO38" s="341"/>
      <c r="EP38" s="341"/>
      <c r="EQ38" s="341"/>
      <c r="ER38" s="341"/>
      <c r="ES38" s="341"/>
      <c r="ET38" s="341"/>
    </row>
    <row r="39" spans="1:150" s="277" customFormat="1" ht="37.15" customHeight="1" x14ac:dyDescent="0.2">
      <c r="A39" s="273">
        <v>24</v>
      </c>
      <c r="B39" s="329" t="e">
        <f>Z35+1</f>
        <v>#VALUE!</v>
      </c>
      <c r="C39" s="316"/>
      <c r="D39" s="316"/>
      <c r="E39" s="316"/>
      <c r="F39" s="315" t="e">
        <f>B39+1</f>
        <v>#VALUE!</v>
      </c>
      <c r="G39" s="316"/>
      <c r="H39" s="316"/>
      <c r="I39" s="316"/>
      <c r="J39" s="315" t="e">
        <f>F39+1</f>
        <v>#VALUE!</v>
      </c>
      <c r="K39" s="316"/>
      <c r="L39" s="316"/>
      <c r="M39" s="316"/>
      <c r="N39" s="315" t="e">
        <f>J39+1</f>
        <v>#VALUE!</v>
      </c>
      <c r="O39" s="316"/>
      <c r="P39" s="316"/>
      <c r="Q39" s="316"/>
      <c r="R39" s="315" t="e">
        <f>N39+1</f>
        <v>#VALUE!</v>
      </c>
      <c r="S39" s="316"/>
      <c r="T39" s="316"/>
      <c r="U39" s="316"/>
      <c r="V39" s="317" t="e">
        <f>R39+1</f>
        <v>#VALUE!</v>
      </c>
      <c r="W39" s="318"/>
      <c r="X39" s="318"/>
      <c r="Y39" s="318"/>
      <c r="Z39" s="313" t="e">
        <f>V39+1</f>
        <v>#VALUE!</v>
      </c>
      <c r="AA39" s="314"/>
      <c r="AB39" s="314"/>
      <c r="AC39" s="319"/>
      <c r="AD39" s="320"/>
      <c r="AE39" s="350"/>
      <c r="AF39" s="341"/>
      <c r="AG39" s="341"/>
      <c r="AH39" s="341"/>
      <c r="AI39" s="341"/>
      <c r="AJ39" s="341"/>
      <c r="AK39" s="341"/>
      <c r="AL39" s="341"/>
      <c r="AM39" s="341"/>
      <c r="AN39" s="341"/>
      <c r="AO39" s="341"/>
      <c r="AP39" s="341"/>
      <c r="AQ39" s="341"/>
      <c r="AR39" s="341"/>
      <c r="AS39" s="341"/>
      <c r="AT39" s="341"/>
      <c r="AU39" s="341"/>
      <c r="AV39" s="341"/>
      <c r="AW39" s="341"/>
      <c r="AX39" s="341"/>
      <c r="AY39" s="341"/>
      <c r="AZ39" s="341"/>
      <c r="BA39" s="341"/>
      <c r="BB39" s="341"/>
      <c r="BC39" s="341"/>
      <c r="BD39" s="341"/>
      <c r="BE39" s="341"/>
      <c r="BF39" s="341"/>
      <c r="BG39" s="341"/>
      <c r="BH39" s="341"/>
      <c r="BI39" s="341"/>
      <c r="BJ39" s="341"/>
      <c r="BK39" s="341"/>
      <c r="BL39" s="341"/>
      <c r="BM39" s="341"/>
      <c r="BN39" s="341"/>
      <c r="BO39" s="341"/>
      <c r="BP39" s="341"/>
      <c r="BQ39" s="341"/>
      <c r="BR39" s="341"/>
      <c r="BS39" s="341"/>
      <c r="BT39" s="341"/>
      <c r="BU39" s="341"/>
      <c r="BV39" s="341"/>
      <c r="BW39" s="341"/>
      <c r="BX39" s="341"/>
      <c r="BY39" s="341"/>
      <c r="BZ39" s="341"/>
      <c r="CA39" s="341"/>
      <c r="CB39" s="341"/>
      <c r="CC39" s="341"/>
      <c r="CD39" s="341"/>
      <c r="CE39" s="341"/>
      <c r="CF39" s="341"/>
      <c r="CG39" s="341"/>
      <c r="CH39" s="341"/>
      <c r="CI39" s="341"/>
      <c r="CJ39" s="341"/>
      <c r="CK39" s="341"/>
      <c r="CL39" s="341"/>
      <c r="CM39" s="341"/>
      <c r="CN39" s="341"/>
      <c r="CO39" s="341"/>
      <c r="CP39" s="341"/>
      <c r="CQ39" s="341"/>
      <c r="CR39" s="341"/>
      <c r="CS39" s="341"/>
      <c r="CT39" s="341"/>
      <c r="CU39" s="341"/>
      <c r="CV39" s="341"/>
      <c r="CW39" s="341"/>
      <c r="CX39" s="341"/>
      <c r="CY39" s="341"/>
      <c r="CZ39" s="341"/>
      <c r="DA39" s="341"/>
      <c r="DB39" s="341"/>
      <c r="DC39" s="341"/>
      <c r="DD39" s="341"/>
      <c r="DE39" s="341"/>
      <c r="DF39" s="341"/>
      <c r="DG39" s="341"/>
      <c r="DH39" s="341"/>
      <c r="DI39" s="341"/>
      <c r="DJ39" s="341"/>
      <c r="DK39" s="341"/>
      <c r="DL39" s="341"/>
      <c r="DM39" s="341"/>
      <c r="DN39" s="341"/>
      <c r="DO39" s="341"/>
      <c r="DP39" s="341"/>
      <c r="DQ39" s="341"/>
      <c r="DR39" s="341"/>
      <c r="DS39" s="341"/>
      <c r="DT39" s="341"/>
      <c r="DU39" s="341"/>
      <c r="DV39" s="341"/>
      <c r="DW39" s="341"/>
      <c r="DX39" s="341"/>
      <c r="DY39" s="341"/>
      <c r="DZ39" s="341"/>
      <c r="EA39" s="341"/>
      <c r="EB39" s="341"/>
      <c r="EC39" s="341"/>
      <c r="ED39" s="341"/>
      <c r="EE39" s="341"/>
      <c r="EF39" s="341"/>
      <c r="EG39" s="341"/>
      <c r="EH39" s="341"/>
      <c r="EI39" s="341"/>
      <c r="EJ39" s="341"/>
      <c r="EK39" s="341"/>
      <c r="EL39" s="341"/>
      <c r="EM39" s="341"/>
      <c r="EN39" s="341"/>
      <c r="EO39" s="341"/>
      <c r="EP39" s="341"/>
      <c r="EQ39" s="341"/>
      <c r="ER39" s="341"/>
      <c r="ES39" s="341"/>
      <c r="ET39" s="341"/>
    </row>
    <row r="40" spans="1:150" ht="19.899999999999999" customHeight="1" x14ac:dyDescent="0.25">
      <c r="A40" s="273">
        <v>26</v>
      </c>
      <c r="B40" s="330"/>
      <c r="C40" s="324"/>
      <c r="D40" s="324"/>
      <c r="E40" s="324"/>
      <c r="F40" s="324"/>
      <c r="G40" s="324"/>
      <c r="H40" s="324"/>
      <c r="I40" s="324"/>
      <c r="J40" s="324"/>
      <c r="K40" s="324"/>
      <c r="L40" s="324"/>
      <c r="M40" s="324"/>
      <c r="N40" s="324"/>
      <c r="O40" s="324"/>
      <c r="P40" s="324"/>
      <c r="Q40" s="324"/>
      <c r="R40" s="324"/>
      <c r="S40" s="324"/>
      <c r="T40" s="324"/>
      <c r="U40" s="324"/>
      <c r="V40" s="325"/>
      <c r="W40" s="325"/>
      <c r="X40" s="325"/>
      <c r="Y40" s="325"/>
      <c r="Z40" s="323"/>
      <c r="AA40" s="323"/>
      <c r="AB40" s="323"/>
      <c r="AC40" s="326"/>
      <c r="AD40" s="327"/>
      <c r="AE40" s="351"/>
    </row>
    <row r="41" spans="1:150" ht="4.1500000000000004" customHeight="1" x14ac:dyDescent="0.2">
      <c r="A41" s="273">
        <v>23</v>
      </c>
      <c r="B41" s="328"/>
      <c r="C41" s="328"/>
      <c r="D41" s="328"/>
      <c r="E41" s="328"/>
      <c r="F41" s="328"/>
      <c r="G41" s="328"/>
      <c r="H41" s="328"/>
      <c r="I41" s="328"/>
      <c r="J41" s="328"/>
      <c r="K41" s="328"/>
      <c r="L41" s="328"/>
      <c r="M41" s="328"/>
      <c r="N41" s="328"/>
      <c r="O41" s="328"/>
      <c r="P41" s="328"/>
      <c r="Q41" s="328"/>
      <c r="R41" s="328"/>
      <c r="S41" s="328"/>
      <c r="T41" s="328"/>
      <c r="U41" s="328"/>
      <c r="V41" s="328"/>
      <c r="W41" s="328"/>
      <c r="X41" s="328"/>
      <c r="Y41" s="328"/>
      <c r="Z41" s="328"/>
      <c r="AA41" s="328"/>
      <c r="AB41" s="328"/>
      <c r="AC41" s="328"/>
      <c r="AD41" s="327"/>
      <c r="AE41" s="351"/>
    </row>
    <row r="42" spans="1:150" s="277" customFormat="1" ht="4.1500000000000004" customHeight="1" x14ac:dyDescent="0.4">
      <c r="A42" s="275">
        <v>23</v>
      </c>
      <c r="B42" s="308"/>
      <c r="C42" s="308"/>
      <c r="D42" s="308"/>
      <c r="E42" s="308"/>
      <c r="F42" s="308"/>
      <c r="G42" s="308"/>
      <c r="H42" s="308"/>
      <c r="I42" s="308"/>
      <c r="J42" s="308"/>
      <c r="K42" s="308"/>
      <c r="L42" s="308"/>
      <c r="M42" s="308"/>
      <c r="N42" s="308"/>
      <c r="O42" s="308"/>
      <c r="P42" s="308"/>
      <c r="Q42" s="308"/>
      <c r="R42" s="308"/>
      <c r="S42" s="308"/>
      <c r="T42" s="308"/>
      <c r="U42" s="308"/>
      <c r="V42" s="308"/>
      <c r="W42" s="308"/>
      <c r="X42" s="308"/>
      <c r="Y42" s="308"/>
      <c r="Z42" s="308"/>
      <c r="AA42" s="308"/>
      <c r="AB42" s="308"/>
      <c r="AC42" s="308"/>
      <c r="AD42" s="276"/>
      <c r="AE42" s="340"/>
      <c r="AF42" s="341"/>
      <c r="AG42" s="341"/>
      <c r="AH42" s="341"/>
      <c r="AI42" s="341"/>
      <c r="AJ42" s="341"/>
      <c r="AK42" s="341"/>
      <c r="AL42" s="341"/>
      <c r="AM42" s="341"/>
      <c r="AN42" s="341"/>
      <c r="AO42" s="341"/>
      <c r="AP42" s="341"/>
      <c r="AQ42" s="341"/>
      <c r="AR42" s="341"/>
      <c r="AS42" s="341"/>
      <c r="AT42" s="341"/>
      <c r="AU42" s="341"/>
      <c r="AV42" s="341"/>
      <c r="AW42" s="341"/>
      <c r="AX42" s="341"/>
      <c r="AY42" s="341"/>
      <c r="AZ42" s="341"/>
      <c r="BA42" s="341"/>
      <c r="BB42" s="341"/>
      <c r="BC42" s="341"/>
      <c r="BD42" s="341"/>
      <c r="BE42" s="341"/>
      <c r="BF42" s="341"/>
      <c r="BG42" s="341"/>
      <c r="BH42" s="341"/>
      <c r="BI42" s="341"/>
      <c r="BJ42" s="341"/>
      <c r="BK42" s="341"/>
      <c r="BL42" s="341"/>
      <c r="BM42" s="341"/>
      <c r="BN42" s="341"/>
      <c r="BO42" s="341"/>
      <c r="BP42" s="341"/>
      <c r="BQ42" s="341"/>
      <c r="BR42" s="341"/>
      <c r="BS42" s="341"/>
      <c r="BT42" s="341"/>
      <c r="BU42" s="341"/>
      <c r="BV42" s="341"/>
      <c r="BW42" s="341"/>
      <c r="BX42" s="341"/>
      <c r="BY42" s="341"/>
      <c r="BZ42" s="341"/>
      <c r="CA42" s="341"/>
      <c r="CB42" s="341"/>
      <c r="CC42" s="341"/>
      <c r="CD42" s="341"/>
      <c r="CE42" s="341"/>
      <c r="CF42" s="341"/>
      <c r="CG42" s="341"/>
      <c r="CH42" s="341"/>
      <c r="CI42" s="341"/>
      <c r="CJ42" s="341"/>
      <c r="CK42" s="341"/>
      <c r="CL42" s="341"/>
      <c r="CM42" s="341"/>
      <c r="CN42" s="341"/>
      <c r="CO42" s="341"/>
      <c r="CP42" s="341"/>
      <c r="CQ42" s="341"/>
      <c r="CR42" s="341"/>
      <c r="CS42" s="341"/>
      <c r="CT42" s="341"/>
      <c r="CU42" s="341"/>
      <c r="CV42" s="341"/>
      <c r="CW42" s="341"/>
      <c r="CX42" s="341"/>
      <c r="CY42" s="341"/>
      <c r="CZ42" s="341"/>
      <c r="DA42" s="341"/>
      <c r="DB42" s="341"/>
      <c r="DC42" s="341"/>
      <c r="DD42" s="341"/>
      <c r="DE42" s="341"/>
      <c r="DF42" s="341"/>
      <c r="DG42" s="341"/>
      <c r="DH42" s="341"/>
      <c r="DI42" s="341"/>
      <c r="DJ42" s="341"/>
      <c r="DK42" s="341"/>
      <c r="DL42" s="341"/>
      <c r="DM42" s="341"/>
      <c r="DN42" s="341"/>
      <c r="DO42" s="341"/>
      <c r="DP42" s="341"/>
      <c r="DQ42" s="341"/>
      <c r="DR42" s="341"/>
      <c r="DS42" s="341"/>
      <c r="DT42" s="341"/>
      <c r="DU42" s="341"/>
      <c r="DV42" s="341"/>
      <c r="DW42" s="341"/>
      <c r="DX42" s="341"/>
      <c r="DY42" s="341"/>
      <c r="DZ42" s="341"/>
      <c r="EA42" s="341"/>
      <c r="EB42" s="341"/>
      <c r="EC42" s="341"/>
      <c r="ED42" s="341"/>
      <c r="EE42" s="341"/>
      <c r="EF42" s="341"/>
      <c r="EG42" s="341"/>
      <c r="EH42" s="341"/>
      <c r="EI42" s="341"/>
      <c r="EJ42" s="341"/>
      <c r="EK42" s="341"/>
      <c r="EL42" s="341"/>
      <c r="EM42" s="341"/>
      <c r="EN42" s="341"/>
      <c r="EO42" s="341"/>
      <c r="EP42" s="341"/>
      <c r="EQ42" s="341"/>
      <c r="ER42" s="341"/>
      <c r="ES42" s="341"/>
      <c r="ET42" s="341"/>
    </row>
    <row r="43" spans="1:150" s="277" customFormat="1" ht="37.15" customHeight="1" x14ac:dyDescent="0.2">
      <c r="A43" s="273">
        <v>24</v>
      </c>
      <c r="B43" s="329" t="e">
        <f>Z39+1</f>
        <v>#VALUE!</v>
      </c>
      <c r="C43" s="316"/>
      <c r="D43" s="316"/>
      <c r="E43" s="316"/>
      <c r="F43" s="315" t="e">
        <f>B43+1</f>
        <v>#VALUE!</v>
      </c>
      <c r="G43" s="316"/>
      <c r="H43" s="316"/>
      <c r="I43" s="316"/>
      <c r="J43" s="315" t="e">
        <f>F43+1</f>
        <v>#VALUE!</v>
      </c>
      <c r="K43" s="316"/>
      <c r="L43" s="316"/>
      <c r="M43" s="316"/>
      <c r="N43" s="315" t="e">
        <f>J43+1</f>
        <v>#VALUE!</v>
      </c>
      <c r="O43" s="316"/>
      <c r="P43" s="316"/>
      <c r="Q43" s="316"/>
      <c r="R43" s="315" t="e">
        <f>N43+1</f>
        <v>#VALUE!</v>
      </c>
      <c r="S43" s="316"/>
      <c r="T43" s="316"/>
      <c r="U43" s="316"/>
      <c r="V43" s="317" t="e">
        <f>R43+1</f>
        <v>#VALUE!</v>
      </c>
      <c r="W43" s="318"/>
      <c r="X43" s="318"/>
      <c r="Y43" s="318"/>
      <c r="Z43" s="313" t="e">
        <f>V43+1</f>
        <v>#VALUE!</v>
      </c>
      <c r="AA43" s="314"/>
      <c r="AB43" s="314"/>
      <c r="AC43" s="319"/>
      <c r="AD43" s="320"/>
      <c r="AE43" s="350"/>
      <c r="AF43" s="341"/>
      <c r="AG43" s="341"/>
      <c r="AH43" s="341"/>
      <c r="AI43" s="341"/>
      <c r="AJ43" s="341"/>
      <c r="AK43" s="341"/>
      <c r="AL43" s="341"/>
      <c r="AM43" s="341"/>
      <c r="AN43" s="341"/>
      <c r="AO43" s="341"/>
      <c r="AP43" s="341"/>
      <c r="AQ43" s="341"/>
      <c r="AR43" s="341"/>
      <c r="AS43" s="341"/>
      <c r="AT43" s="341"/>
      <c r="AU43" s="341"/>
      <c r="AV43" s="341"/>
      <c r="AW43" s="341"/>
      <c r="AX43" s="341"/>
      <c r="AY43" s="341"/>
      <c r="AZ43" s="341"/>
      <c r="BA43" s="341"/>
      <c r="BB43" s="341"/>
      <c r="BC43" s="341"/>
      <c r="BD43" s="341"/>
      <c r="BE43" s="341"/>
      <c r="BF43" s="341"/>
      <c r="BG43" s="341"/>
      <c r="BH43" s="341"/>
      <c r="BI43" s="341"/>
      <c r="BJ43" s="341"/>
      <c r="BK43" s="341"/>
      <c r="BL43" s="341"/>
      <c r="BM43" s="341"/>
      <c r="BN43" s="341"/>
      <c r="BO43" s="341"/>
      <c r="BP43" s="341"/>
      <c r="BQ43" s="341"/>
      <c r="BR43" s="341"/>
      <c r="BS43" s="341"/>
      <c r="BT43" s="341"/>
      <c r="BU43" s="341"/>
      <c r="BV43" s="341"/>
      <c r="BW43" s="341"/>
      <c r="BX43" s="341"/>
      <c r="BY43" s="341"/>
      <c r="BZ43" s="341"/>
      <c r="CA43" s="341"/>
      <c r="CB43" s="341"/>
      <c r="CC43" s="341"/>
      <c r="CD43" s="341"/>
      <c r="CE43" s="341"/>
      <c r="CF43" s="341"/>
      <c r="CG43" s="341"/>
      <c r="CH43" s="341"/>
      <c r="CI43" s="341"/>
      <c r="CJ43" s="341"/>
      <c r="CK43" s="341"/>
      <c r="CL43" s="341"/>
      <c r="CM43" s="341"/>
      <c r="CN43" s="341"/>
      <c r="CO43" s="341"/>
      <c r="CP43" s="341"/>
      <c r="CQ43" s="341"/>
      <c r="CR43" s="341"/>
      <c r="CS43" s="341"/>
      <c r="CT43" s="341"/>
      <c r="CU43" s="341"/>
      <c r="CV43" s="341"/>
      <c r="CW43" s="341"/>
      <c r="CX43" s="341"/>
      <c r="CY43" s="341"/>
      <c r="CZ43" s="341"/>
      <c r="DA43" s="341"/>
      <c r="DB43" s="341"/>
      <c r="DC43" s="341"/>
      <c r="DD43" s="341"/>
      <c r="DE43" s="341"/>
      <c r="DF43" s="341"/>
      <c r="DG43" s="341"/>
      <c r="DH43" s="341"/>
      <c r="DI43" s="341"/>
      <c r="DJ43" s="341"/>
      <c r="DK43" s="341"/>
      <c r="DL43" s="341"/>
      <c r="DM43" s="341"/>
      <c r="DN43" s="341"/>
      <c r="DO43" s="341"/>
      <c r="DP43" s="341"/>
      <c r="DQ43" s="341"/>
      <c r="DR43" s="341"/>
      <c r="DS43" s="341"/>
      <c r="DT43" s="341"/>
      <c r="DU43" s="341"/>
      <c r="DV43" s="341"/>
      <c r="DW43" s="341"/>
      <c r="DX43" s="341"/>
      <c r="DY43" s="341"/>
      <c r="DZ43" s="341"/>
      <c r="EA43" s="341"/>
      <c r="EB43" s="341"/>
      <c r="EC43" s="341"/>
      <c r="ED43" s="341"/>
      <c r="EE43" s="341"/>
      <c r="EF43" s="341"/>
      <c r="EG43" s="341"/>
      <c r="EH43" s="341"/>
      <c r="EI43" s="341"/>
      <c r="EJ43" s="341"/>
      <c r="EK43" s="341"/>
      <c r="EL43" s="341"/>
      <c r="EM43" s="341"/>
      <c r="EN43" s="341"/>
      <c r="EO43" s="341"/>
      <c r="EP43" s="341"/>
      <c r="EQ43" s="341"/>
      <c r="ER43" s="341"/>
      <c r="ES43" s="341"/>
      <c r="ET43" s="341"/>
    </row>
    <row r="44" spans="1:150" ht="19.899999999999999" customHeight="1" x14ac:dyDescent="0.25">
      <c r="A44" s="273">
        <v>26</v>
      </c>
      <c r="B44" s="330"/>
      <c r="C44" s="324"/>
      <c r="D44" s="324"/>
      <c r="E44" s="324"/>
      <c r="F44" s="324"/>
      <c r="G44" s="324"/>
      <c r="H44" s="324"/>
      <c r="I44" s="324"/>
      <c r="J44" s="324"/>
      <c r="K44" s="324"/>
      <c r="L44" s="324"/>
      <c r="M44" s="324"/>
      <c r="N44" s="324"/>
      <c r="O44" s="324"/>
      <c r="P44" s="324"/>
      <c r="Q44" s="324"/>
      <c r="R44" s="324"/>
      <c r="S44" s="324"/>
      <c r="T44" s="324"/>
      <c r="U44" s="324"/>
      <c r="V44" s="325"/>
      <c r="W44" s="325"/>
      <c r="X44" s="325"/>
      <c r="Y44" s="325"/>
      <c r="Z44" s="323"/>
      <c r="AA44" s="323"/>
      <c r="AB44" s="323"/>
      <c r="AC44" s="326"/>
      <c r="AD44" s="327"/>
      <c r="AE44" s="351"/>
    </row>
    <row r="45" spans="1:150" ht="4.1500000000000004" customHeight="1" x14ac:dyDescent="0.2">
      <c r="A45" s="273">
        <v>23</v>
      </c>
      <c r="B45" s="328"/>
      <c r="C45" s="328"/>
      <c r="D45" s="328"/>
      <c r="E45" s="328"/>
      <c r="F45" s="328"/>
      <c r="G45" s="328"/>
      <c r="H45" s="328"/>
      <c r="I45" s="328"/>
      <c r="J45" s="328"/>
      <c r="K45" s="328"/>
      <c r="L45" s="328"/>
      <c r="M45" s="328"/>
      <c r="N45" s="328"/>
      <c r="O45" s="328"/>
      <c r="P45" s="328"/>
      <c r="Q45" s="328"/>
      <c r="R45" s="328"/>
      <c r="S45" s="328"/>
      <c r="T45" s="328"/>
      <c r="U45" s="328"/>
      <c r="V45" s="328"/>
      <c r="W45" s="328"/>
      <c r="X45" s="328"/>
      <c r="Y45" s="328"/>
      <c r="Z45" s="328"/>
      <c r="AA45" s="328"/>
      <c r="AB45" s="328"/>
      <c r="AC45" s="328"/>
      <c r="AD45" s="327"/>
      <c r="AE45" s="351"/>
    </row>
    <row r="46" spans="1:150" s="277" customFormat="1" ht="4.1500000000000004" customHeight="1" x14ac:dyDescent="0.4">
      <c r="A46" s="275">
        <v>23</v>
      </c>
      <c r="B46" s="308"/>
      <c r="C46" s="308"/>
      <c r="D46" s="308"/>
      <c r="E46" s="308"/>
      <c r="F46" s="308"/>
      <c r="G46" s="308"/>
      <c r="H46" s="308"/>
      <c r="I46" s="308"/>
      <c r="J46" s="308"/>
      <c r="K46" s="308"/>
      <c r="L46" s="308"/>
      <c r="M46" s="308"/>
      <c r="N46" s="308"/>
      <c r="O46" s="308"/>
      <c r="P46" s="308"/>
      <c r="Q46" s="308"/>
      <c r="R46" s="308"/>
      <c r="S46" s="308"/>
      <c r="T46" s="308"/>
      <c r="U46" s="308"/>
      <c r="V46" s="308"/>
      <c r="W46" s="308"/>
      <c r="X46" s="308"/>
      <c r="Y46" s="308"/>
      <c r="Z46" s="308"/>
      <c r="AA46" s="308"/>
      <c r="AB46" s="308"/>
      <c r="AC46" s="308"/>
      <c r="AD46" s="276"/>
      <c r="AE46" s="340"/>
      <c r="AF46" s="341"/>
      <c r="AG46" s="341"/>
      <c r="AH46" s="341"/>
      <c r="AI46" s="341"/>
      <c r="AJ46" s="341"/>
      <c r="AK46" s="341"/>
      <c r="AL46" s="341"/>
      <c r="AM46" s="341"/>
      <c r="AN46" s="341"/>
      <c r="AO46" s="341"/>
      <c r="AP46" s="341"/>
      <c r="AQ46" s="341"/>
      <c r="AR46" s="341"/>
      <c r="AS46" s="341"/>
      <c r="AT46" s="341"/>
      <c r="AU46" s="341"/>
      <c r="AV46" s="341"/>
      <c r="AW46" s="341"/>
      <c r="AX46" s="341"/>
      <c r="AY46" s="341"/>
      <c r="AZ46" s="341"/>
      <c r="BA46" s="341"/>
      <c r="BB46" s="341"/>
      <c r="BC46" s="341"/>
      <c r="BD46" s="341"/>
      <c r="BE46" s="341"/>
      <c r="BF46" s="341"/>
      <c r="BG46" s="341"/>
      <c r="BH46" s="341"/>
      <c r="BI46" s="341"/>
      <c r="BJ46" s="341"/>
      <c r="BK46" s="341"/>
      <c r="BL46" s="341"/>
      <c r="BM46" s="341"/>
      <c r="BN46" s="341"/>
      <c r="BO46" s="341"/>
      <c r="BP46" s="341"/>
      <c r="BQ46" s="341"/>
      <c r="BR46" s="341"/>
      <c r="BS46" s="341"/>
      <c r="BT46" s="341"/>
      <c r="BU46" s="341"/>
      <c r="BV46" s="341"/>
      <c r="BW46" s="341"/>
      <c r="BX46" s="341"/>
      <c r="BY46" s="341"/>
      <c r="BZ46" s="341"/>
      <c r="CA46" s="341"/>
      <c r="CB46" s="341"/>
      <c r="CC46" s="341"/>
      <c r="CD46" s="341"/>
      <c r="CE46" s="341"/>
      <c r="CF46" s="341"/>
      <c r="CG46" s="341"/>
      <c r="CH46" s="341"/>
      <c r="CI46" s="341"/>
      <c r="CJ46" s="341"/>
      <c r="CK46" s="341"/>
      <c r="CL46" s="341"/>
      <c r="CM46" s="341"/>
      <c r="CN46" s="341"/>
      <c r="CO46" s="341"/>
      <c r="CP46" s="341"/>
      <c r="CQ46" s="341"/>
      <c r="CR46" s="341"/>
      <c r="CS46" s="341"/>
      <c r="CT46" s="341"/>
      <c r="CU46" s="341"/>
      <c r="CV46" s="341"/>
      <c r="CW46" s="341"/>
      <c r="CX46" s="341"/>
      <c r="CY46" s="341"/>
      <c r="CZ46" s="341"/>
      <c r="DA46" s="341"/>
      <c r="DB46" s="341"/>
      <c r="DC46" s="341"/>
      <c r="DD46" s="341"/>
      <c r="DE46" s="341"/>
      <c r="DF46" s="341"/>
      <c r="DG46" s="341"/>
      <c r="DH46" s="341"/>
      <c r="DI46" s="341"/>
      <c r="DJ46" s="341"/>
      <c r="DK46" s="341"/>
      <c r="DL46" s="341"/>
      <c r="DM46" s="341"/>
      <c r="DN46" s="341"/>
      <c r="DO46" s="341"/>
      <c r="DP46" s="341"/>
      <c r="DQ46" s="341"/>
      <c r="DR46" s="341"/>
      <c r="DS46" s="341"/>
      <c r="DT46" s="341"/>
      <c r="DU46" s="341"/>
      <c r="DV46" s="341"/>
      <c r="DW46" s="341"/>
      <c r="DX46" s="341"/>
      <c r="DY46" s="341"/>
      <c r="DZ46" s="341"/>
      <c r="EA46" s="341"/>
      <c r="EB46" s="341"/>
      <c r="EC46" s="341"/>
      <c r="ED46" s="341"/>
      <c r="EE46" s="341"/>
      <c r="EF46" s="341"/>
      <c r="EG46" s="341"/>
      <c r="EH46" s="341"/>
      <c r="EI46" s="341"/>
      <c r="EJ46" s="341"/>
      <c r="EK46" s="341"/>
      <c r="EL46" s="341"/>
      <c r="EM46" s="341"/>
      <c r="EN46" s="341"/>
      <c r="EO46" s="341"/>
      <c r="EP46" s="341"/>
      <c r="EQ46" s="341"/>
      <c r="ER46" s="341"/>
      <c r="ES46" s="341"/>
      <c r="ET46" s="341"/>
    </row>
    <row r="47" spans="1:150" s="277" customFormat="1" ht="37.15" customHeight="1" x14ac:dyDescent="0.2">
      <c r="A47" s="273">
        <v>24</v>
      </c>
      <c r="B47" s="329" t="e">
        <f>Z43+1</f>
        <v>#VALUE!</v>
      </c>
      <c r="C47" s="316"/>
      <c r="D47" s="316"/>
      <c r="E47" s="316"/>
      <c r="F47" s="315" t="e">
        <f>B47+1</f>
        <v>#VALUE!</v>
      </c>
      <c r="G47" s="316"/>
      <c r="H47" s="316"/>
      <c r="I47" s="316"/>
      <c r="J47" s="315" t="e">
        <f>F47+1</f>
        <v>#VALUE!</v>
      </c>
      <c r="K47" s="316"/>
      <c r="L47" s="316"/>
      <c r="M47" s="316"/>
      <c r="N47" s="315" t="e">
        <f>J47+1</f>
        <v>#VALUE!</v>
      </c>
      <c r="O47" s="316"/>
      <c r="P47" s="316"/>
      <c r="Q47" s="316"/>
      <c r="R47" s="313" t="e">
        <f>N47+1</f>
        <v>#VALUE!</v>
      </c>
      <c r="S47" s="314"/>
      <c r="T47" s="314"/>
      <c r="U47" s="314"/>
      <c r="V47" s="317" t="e">
        <f>R47+1</f>
        <v>#VALUE!</v>
      </c>
      <c r="W47" s="318"/>
      <c r="X47" s="318"/>
      <c r="Y47" s="318"/>
      <c r="Z47" s="313" t="e">
        <f>V47+1</f>
        <v>#VALUE!</v>
      </c>
      <c r="AA47" s="314"/>
      <c r="AB47" s="314"/>
      <c r="AC47" s="319"/>
      <c r="AD47" s="320"/>
      <c r="AE47" s="350"/>
      <c r="AF47" s="341"/>
      <c r="AG47" s="341"/>
      <c r="AH47" s="341"/>
      <c r="AI47" s="341"/>
      <c r="AJ47" s="341"/>
      <c r="AK47" s="341"/>
      <c r="AL47" s="341"/>
      <c r="AM47" s="341"/>
      <c r="AN47" s="341"/>
      <c r="AO47" s="341"/>
      <c r="AP47" s="341"/>
      <c r="AQ47" s="341"/>
      <c r="AR47" s="341"/>
      <c r="AS47" s="341"/>
      <c r="AT47" s="341"/>
      <c r="AU47" s="341"/>
      <c r="AV47" s="341"/>
      <c r="AW47" s="341"/>
      <c r="AX47" s="341"/>
      <c r="AY47" s="341"/>
      <c r="AZ47" s="341"/>
      <c r="BA47" s="341"/>
      <c r="BB47" s="341"/>
      <c r="BC47" s="341"/>
      <c r="BD47" s="341"/>
      <c r="BE47" s="341"/>
      <c r="BF47" s="341"/>
      <c r="BG47" s="341"/>
      <c r="BH47" s="341"/>
      <c r="BI47" s="341"/>
      <c r="BJ47" s="341"/>
      <c r="BK47" s="341"/>
      <c r="BL47" s="341"/>
      <c r="BM47" s="341"/>
      <c r="BN47" s="341"/>
      <c r="BO47" s="341"/>
      <c r="BP47" s="341"/>
      <c r="BQ47" s="341"/>
      <c r="BR47" s="341"/>
      <c r="BS47" s="341"/>
      <c r="BT47" s="341"/>
      <c r="BU47" s="341"/>
      <c r="BV47" s="341"/>
      <c r="BW47" s="341"/>
      <c r="BX47" s="341"/>
      <c r="BY47" s="341"/>
      <c r="BZ47" s="341"/>
      <c r="CA47" s="341"/>
      <c r="CB47" s="341"/>
      <c r="CC47" s="341"/>
      <c r="CD47" s="341"/>
      <c r="CE47" s="341"/>
      <c r="CF47" s="341"/>
      <c r="CG47" s="341"/>
      <c r="CH47" s="341"/>
      <c r="CI47" s="341"/>
      <c r="CJ47" s="341"/>
      <c r="CK47" s="341"/>
      <c r="CL47" s="341"/>
      <c r="CM47" s="341"/>
      <c r="CN47" s="341"/>
      <c r="CO47" s="341"/>
      <c r="CP47" s="341"/>
      <c r="CQ47" s="341"/>
      <c r="CR47" s="341"/>
      <c r="CS47" s="341"/>
      <c r="CT47" s="341"/>
      <c r="CU47" s="341"/>
      <c r="CV47" s="341"/>
      <c r="CW47" s="341"/>
      <c r="CX47" s="341"/>
      <c r="CY47" s="341"/>
      <c r="CZ47" s="341"/>
      <c r="DA47" s="341"/>
      <c r="DB47" s="341"/>
      <c r="DC47" s="341"/>
      <c r="DD47" s="341"/>
      <c r="DE47" s="341"/>
      <c r="DF47" s="341"/>
      <c r="DG47" s="341"/>
      <c r="DH47" s="341"/>
      <c r="DI47" s="341"/>
      <c r="DJ47" s="341"/>
      <c r="DK47" s="341"/>
      <c r="DL47" s="341"/>
      <c r="DM47" s="341"/>
      <c r="DN47" s="341"/>
      <c r="DO47" s="341"/>
      <c r="DP47" s="341"/>
      <c r="DQ47" s="341"/>
      <c r="DR47" s="341"/>
      <c r="DS47" s="341"/>
      <c r="DT47" s="341"/>
      <c r="DU47" s="341"/>
      <c r="DV47" s="341"/>
      <c r="DW47" s="341"/>
      <c r="DX47" s="341"/>
      <c r="DY47" s="341"/>
      <c r="DZ47" s="341"/>
      <c r="EA47" s="341"/>
      <c r="EB47" s="341"/>
      <c r="EC47" s="341"/>
      <c r="ED47" s="341"/>
      <c r="EE47" s="341"/>
      <c r="EF47" s="341"/>
      <c r="EG47" s="341"/>
      <c r="EH47" s="341"/>
      <c r="EI47" s="341"/>
      <c r="EJ47" s="341"/>
      <c r="EK47" s="341"/>
      <c r="EL47" s="341"/>
      <c r="EM47" s="341"/>
      <c r="EN47" s="341"/>
      <c r="EO47" s="341"/>
      <c r="EP47" s="341"/>
      <c r="EQ47" s="341"/>
      <c r="ER47" s="341"/>
      <c r="ES47" s="341"/>
      <c r="ET47" s="341"/>
    </row>
    <row r="48" spans="1:150" ht="19.899999999999999" customHeight="1" x14ac:dyDescent="0.25">
      <c r="A48" s="273">
        <v>26</v>
      </c>
      <c r="B48" s="330"/>
      <c r="C48" s="324"/>
      <c r="D48" s="324"/>
      <c r="E48" s="324"/>
      <c r="F48" s="324"/>
      <c r="G48" s="324"/>
      <c r="H48" s="324"/>
      <c r="I48" s="324"/>
      <c r="J48" s="324"/>
      <c r="K48" s="324"/>
      <c r="L48" s="324"/>
      <c r="M48" s="324"/>
      <c r="N48" s="324"/>
      <c r="O48" s="324"/>
      <c r="P48" s="324"/>
      <c r="Q48" s="324"/>
      <c r="R48" s="323" t="s">
        <v>249</v>
      </c>
      <c r="S48" s="323"/>
      <c r="T48" s="323"/>
      <c r="U48" s="323"/>
      <c r="V48" s="325"/>
      <c r="W48" s="325"/>
      <c r="X48" s="325"/>
      <c r="Y48" s="325"/>
      <c r="Z48" s="323"/>
      <c r="AA48" s="323"/>
      <c r="AB48" s="323"/>
      <c r="AC48" s="326"/>
      <c r="AD48" s="327"/>
      <c r="AE48" s="351"/>
    </row>
    <row r="49" spans="1:150" ht="4.1500000000000004" customHeight="1" x14ac:dyDescent="0.2">
      <c r="A49" s="273">
        <v>23</v>
      </c>
      <c r="B49" s="328"/>
      <c r="C49" s="328"/>
      <c r="D49" s="328"/>
      <c r="E49" s="328"/>
      <c r="F49" s="328"/>
      <c r="G49" s="328"/>
      <c r="H49" s="328"/>
      <c r="I49" s="328"/>
      <c r="J49" s="328"/>
      <c r="K49" s="328"/>
      <c r="L49" s="328"/>
      <c r="M49" s="328"/>
      <c r="N49" s="328"/>
      <c r="O49" s="328"/>
      <c r="P49" s="328"/>
      <c r="Q49" s="328"/>
      <c r="R49" s="328"/>
      <c r="S49" s="328"/>
      <c r="T49" s="328"/>
      <c r="U49" s="328"/>
      <c r="V49" s="328"/>
      <c r="W49" s="328"/>
      <c r="X49" s="328"/>
      <c r="Y49" s="328"/>
      <c r="Z49" s="328"/>
      <c r="AA49" s="328"/>
      <c r="AB49" s="328"/>
      <c r="AC49" s="328"/>
      <c r="AD49" s="327"/>
      <c r="AE49" s="351"/>
    </row>
    <row r="50" spans="1:150" s="277" customFormat="1" ht="4.1500000000000004" customHeight="1" x14ac:dyDescent="0.4">
      <c r="A50" s="275">
        <v>23</v>
      </c>
      <c r="B50" s="308"/>
      <c r="C50" s="308"/>
      <c r="D50" s="308"/>
      <c r="E50" s="308"/>
      <c r="F50" s="308"/>
      <c r="G50" s="308"/>
      <c r="H50" s="308"/>
      <c r="I50" s="308"/>
      <c r="J50" s="308"/>
      <c r="K50" s="308"/>
      <c r="L50" s="308"/>
      <c r="M50" s="308"/>
      <c r="N50" s="308"/>
      <c r="O50" s="308"/>
      <c r="P50" s="308"/>
      <c r="Q50" s="308"/>
      <c r="R50" s="308"/>
      <c r="S50" s="308"/>
      <c r="T50" s="308"/>
      <c r="U50" s="308"/>
      <c r="V50" s="308"/>
      <c r="W50" s="308"/>
      <c r="X50" s="308"/>
      <c r="Y50" s="308"/>
      <c r="Z50" s="308"/>
      <c r="AA50" s="308"/>
      <c r="AB50" s="308"/>
      <c r="AC50" s="308"/>
      <c r="AD50" s="276"/>
      <c r="AE50" s="340"/>
      <c r="AF50" s="341"/>
      <c r="AG50" s="341"/>
      <c r="AH50" s="341"/>
      <c r="AI50" s="341"/>
      <c r="AJ50" s="341"/>
      <c r="AK50" s="341"/>
      <c r="AL50" s="341"/>
      <c r="AM50" s="341"/>
      <c r="AN50" s="341"/>
      <c r="AO50" s="341"/>
      <c r="AP50" s="341"/>
      <c r="AQ50" s="341"/>
      <c r="AR50" s="341"/>
      <c r="AS50" s="341"/>
      <c r="AT50" s="341"/>
      <c r="AU50" s="341"/>
      <c r="AV50" s="341"/>
      <c r="AW50" s="341"/>
      <c r="AX50" s="341"/>
      <c r="AY50" s="341"/>
      <c r="AZ50" s="341"/>
      <c r="BA50" s="341"/>
      <c r="BB50" s="341"/>
      <c r="BC50" s="341"/>
      <c r="BD50" s="341"/>
      <c r="BE50" s="341"/>
      <c r="BF50" s="341"/>
      <c r="BG50" s="341"/>
      <c r="BH50" s="341"/>
      <c r="BI50" s="341"/>
      <c r="BJ50" s="341"/>
      <c r="BK50" s="341"/>
      <c r="BL50" s="341"/>
      <c r="BM50" s="341"/>
      <c r="BN50" s="341"/>
      <c r="BO50" s="341"/>
      <c r="BP50" s="341"/>
      <c r="BQ50" s="341"/>
      <c r="BR50" s="341"/>
      <c r="BS50" s="341"/>
      <c r="BT50" s="341"/>
      <c r="BU50" s="341"/>
      <c r="BV50" s="341"/>
      <c r="BW50" s="341"/>
      <c r="BX50" s="341"/>
      <c r="BY50" s="341"/>
      <c r="BZ50" s="341"/>
      <c r="CA50" s="341"/>
      <c r="CB50" s="341"/>
      <c r="CC50" s="341"/>
      <c r="CD50" s="341"/>
      <c r="CE50" s="341"/>
      <c r="CF50" s="341"/>
      <c r="CG50" s="341"/>
      <c r="CH50" s="341"/>
      <c r="CI50" s="341"/>
      <c r="CJ50" s="341"/>
      <c r="CK50" s="341"/>
      <c r="CL50" s="341"/>
      <c r="CM50" s="341"/>
      <c r="CN50" s="341"/>
      <c r="CO50" s="341"/>
      <c r="CP50" s="341"/>
      <c r="CQ50" s="341"/>
      <c r="CR50" s="341"/>
      <c r="CS50" s="341"/>
      <c r="CT50" s="341"/>
      <c r="CU50" s="341"/>
      <c r="CV50" s="341"/>
      <c r="CW50" s="341"/>
      <c r="CX50" s="341"/>
      <c r="CY50" s="341"/>
      <c r="CZ50" s="341"/>
      <c r="DA50" s="341"/>
      <c r="DB50" s="341"/>
      <c r="DC50" s="341"/>
      <c r="DD50" s="341"/>
      <c r="DE50" s="341"/>
      <c r="DF50" s="341"/>
      <c r="DG50" s="341"/>
      <c r="DH50" s="341"/>
      <c r="DI50" s="341"/>
      <c r="DJ50" s="341"/>
      <c r="DK50" s="341"/>
      <c r="DL50" s="341"/>
      <c r="DM50" s="341"/>
      <c r="DN50" s="341"/>
      <c r="DO50" s="341"/>
      <c r="DP50" s="341"/>
      <c r="DQ50" s="341"/>
      <c r="DR50" s="341"/>
      <c r="DS50" s="341"/>
      <c r="DT50" s="341"/>
      <c r="DU50" s="341"/>
      <c r="DV50" s="341"/>
      <c r="DW50" s="341"/>
      <c r="DX50" s="341"/>
      <c r="DY50" s="341"/>
      <c r="DZ50" s="341"/>
      <c r="EA50" s="341"/>
      <c r="EB50" s="341"/>
      <c r="EC50" s="341"/>
      <c r="ED50" s="341"/>
      <c r="EE50" s="341"/>
      <c r="EF50" s="341"/>
      <c r="EG50" s="341"/>
      <c r="EH50" s="341"/>
      <c r="EI50" s="341"/>
      <c r="EJ50" s="341"/>
      <c r="EK50" s="341"/>
      <c r="EL50" s="341"/>
      <c r="EM50" s="341"/>
      <c r="EN50" s="341"/>
      <c r="EO50" s="341"/>
      <c r="EP50" s="341"/>
      <c r="EQ50" s="341"/>
      <c r="ER50" s="341"/>
      <c r="ES50" s="341"/>
      <c r="ET50" s="341"/>
    </row>
    <row r="51" spans="1:150" s="277" customFormat="1" ht="37.15" customHeight="1" x14ac:dyDescent="0.2">
      <c r="A51" s="273">
        <v>24</v>
      </c>
      <c r="B51" s="329" t="e">
        <f>Z47+1</f>
        <v>#VALUE!</v>
      </c>
      <c r="C51" s="316"/>
      <c r="D51" s="316"/>
      <c r="E51" s="316"/>
      <c r="F51" s="315" t="e">
        <f>B51+1</f>
        <v>#VALUE!</v>
      </c>
      <c r="G51" s="316"/>
      <c r="H51" s="316"/>
      <c r="I51" s="316"/>
      <c r="J51" s="315" t="e">
        <f>F51+1</f>
        <v>#VALUE!</v>
      </c>
      <c r="K51" s="316"/>
      <c r="L51" s="316"/>
      <c r="M51" s="316"/>
      <c r="N51" s="315" t="e">
        <f>J51+1</f>
        <v>#VALUE!</v>
      </c>
      <c r="O51" s="316"/>
      <c r="P51" s="316"/>
      <c r="Q51" s="316"/>
      <c r="R51" s="315" t="e">
        <f>N51+1</f>
        <v>#VALUE!</v>
      </c>
      <c r="S51" s="316"/>
      <c r="T51" s="316"/>
      <c r="U51" s="316"/>
      <c r="V51" s="317" t="e">
        <f>R51+1</f>
        <v>#VALUE!</v>
      </c>
      <c r="W51" s="318"/>
      <c r="X51" s="318"/>
      <c r="Y51" s="318"/>
      <c r="Z51" s="313" t="e">
        <f>V51+1</f>
        <v>#VALUE!</v>
      </c>
      <c r="AA51" s="314"/>
      <c r="AB51" s="314"/>
      <c r="AC51" s="319"/>
      <c r="AD51" s="334"/>
      <c r="AE51" s="352"/>
      <c r="AF51" s="341"/>
      <c r="AG51" s="341"/>
      <c r="AH51" s="341"/>
      <c r="AI51" s="341"/>
      <c r="AJ51" s="341"/>
      <c r="AK51" s="341"/>
      <c r="AL51" s="341"/>
      <c r="AM51" s="341"/>
      <c r="AN51" s="341"/>
      <c r="AO51" s="341"/>
      <c r="AP51" s="341"/>
      <c r="AQ51" s="341"/>
      <c r="AR51" s="341"/>
      <c r="AS51" s="341"/>
      <c r="AT51" s="341"/>
      <c r="AU51" s="341"/>
      <c r="AV51" s="341"/>
      <c r="AW51" s="341"/>
      <c r="AX51" s="341"/>
      <c r="AY51" s="341"/>
      <c r="AZ51" s="341"/>
      <c r="BA51" s="341"/>
      <c r="BB51" s="341"/>
      <c r="BC51" s="341"/>
      <c r="BD51" s="341"/>
      <c r="BE51" s="341"/>
      <c r="BF51" s="341"/>
      <c r="BG51" s="341"/>
      <c r="BH51" s="341"/>
      <c r="BI51" s="341"/>
      <c r="BJ51" s="341"/>
      <c r="BK51" s="341"/>
      <c r="BL51" s="341"/>
      <c r="BM51" s="341"/>
      <c r="BN51" s="341"/>
      <c r="BO51" s="341"/>
      <c r="BP51" s="341"/>
      <c r="BQ51" s="341"/>
      <c r="BR51" s="341"/>
      <c r="BS51" s="341"/>
      <c r="BT51" s="341"/>
      <c r="BU51" s="341"/>
      <c r="BV51" s="341"/>
      <c r="BW51" s="341"/>
      <c r="BX51" s="341"/>
      <c r="BY51" s="341"/>
      <c r="BZ51" s="341"/>
      <c r="CA51" s="341"/>
      <c r="CB51" s="341"/>
      <c r="CC51" s="341"/>
      <c r="CD51" s="341"/>
      <c r="CE51" s="341"/>
      <c r="CF51" s="341"/>
      <c r="CG51" s="341"/>
      <c r="CH51" s="341"/>
      <c r="CI51" s="341"/>
      <c r="CJ51" s="341"/>
      <c r="CK51" s="341"/>
      <c r="CL51" s="341"/>
      <c r="CM51" s="341"/>
      <c r="CN51" s="341"/>
      <c r="CO51" s="341"/>
      <c r="CP51" s="341"/>
      <c r="CQ51" s="341"/>
      <c r="CR51" s="341"/>
      <c r="CS51" s="341"/>
      <c r="CT51" s="341"/>
      <c r="CU51" s="341"/>
      <c r="CV51" s="341"/>
      <c r="CW51" s="341"/>
      <c r="CX51" s="341"/>
      <c r="CY51" s="341"/>
      <c r="CZ51" s="341"/>
      <c r="DA51" s="341"/>
      <c r="DB51" s="341"/>
      <c r="DC51" s="341"/>
      <c r="DD51" s="341"/>
      <c r="DE51" s="341"/>
      <c r="DF51" s="341"/>
      <c r="DG51" s="341"/>
      <c r="DH51" s="341"/>
      <c r="DI51" s="341"/>
      <c r="DJ51" s="341"/>
      <c r="DK51" s="341"/>
      <c r="DL51" s="341"/>
      <c r="DM51" s="341"/>
      <c r="DN51" s="341"/>
      <c r="DO51" s="341"/>
      <c r="DP51" s="341"/>
      <c r="DQ51" s="341"/>
      <c r="DR51" s="341"/>
      <c r="DS51" s="341"/>
      <c r="DT51" s="341"/>
      <c r="DU51" s="341"/>
      <c r="DV51" s="341"/>
      <c r="DW51" s="341"/>
      <c r="DX51" s="341"/>
      <c r="DY51" s="341"/>
      <c r="DZ51" s="341"/>
      <c r="EA51" s="341"/>
      <c r="EB51" s="341"/>
      <c r="EC51" s="341"/>
      <c r="ED51" s="341"/>
      <c r="EE51" s="341"/>
      <c r="EF51" s="341"/>
      <c r="EG51" s="341"/>
      <c r="EH51" s="341"/>
      <c r="EI51" s="341"/>
      <c r="EJ51" s="341"/>
      <c r="EK51" s="341"/>
      <c r="EL51" s="341"/>
      <c r="EM51" s="341"/>
      <c r="EN51" s="341"/>
      <c r="EO51" s="341"/>
      <c r="EP51" s="341"/>
      <c r="EQ51" s="341"/>
      <c r="ER51" s="341"/>
      <c r="ES51" s="341"/>
      <c r="ET51" s="341"/>
    </row>
    <row r="52" spans="1:150" ht="19.899999999999999" customHeight="1" x14ac:dyDescent="0.25">
      <c r="A52" s="273">
        <v>26</v>
      </c>
      <c r="B52" s="330"/>
      <c r="C52" s="324"/>
      <c r="D52" s="324"/>
      <c r="E52" s="324"/>
      <c r="F52" s="324"/>
      <c r="G52" s="324"/>
      <c r="H52" s="324"/>
      <c r="I52" s="324"/>
      <c r="J52" s="324"/>
      <c r="K52" s="324"/>
      <c r="L52" s="324"/>
      <c r="M52" s="324"/>
      <c r="N52" s="324"/>
      <c r="O52" s="324"/>
      <c r="P52" s="324"/>
      <c r="Q52" s="324"/>
      <c r="R52" s="324"/>
      <c r="S52" s="324"/>
      <c r="T52" s="324"/>
      <c r="U52" s="324"/>
      <c r="V52" s="325"/>
      <c r="W52" s="325"/>
      <c r="X52" s="325"/>
      <c r="Y52" s="325"/>
      <c r="Z52" s="323"/>
      <c r="AA52" s="323"/>
      <c r="AB52" s="323"/>
      <c r="AC52" s="326"/>
      <c r="AD52" s="336"/>
      <c r="AE52" s="353"/>
    </row>
    <row r="53" spans="1:150" ht="4.1500000000000004" customHeight="1" x14ac:dyDescent="0.2">
      <c r="A53" s="273">
        <v>23</v>
      </c>
      <c r="B53" s="328"/>
      <c r="C53" s="328"/>
      <c r="D53" s="328"/>
      <c r="E53" s="328"/>
      <c r="F53" s="328"/>
      <c r="G53" s="328"/>
      <c r="H53" s="328"/>
      <c r="I53" s="328"/>
      <c r="J53" s="328"/>
      <c r="K53" s="328"/>
      <c r="L53" s="328"/>
      <c r="M53" s="328"/>
      <c r="N53" s="328"/>
      <c r="O53" s="328"/>
      <c r="P53" s="328"/>
      <c r="Q53" s="328"/>
      <c r="R53" s="328"/>
      <c r="S53" s="328"/>
      <c r="T53" s="328"/>
      <c r="U53" s="328"/>
      <c r="V53" s="328"/>
      <c r="W53" s="328"/>
      <c r="X53" s="328"/>
      <c r="Y53" s="328"/>
      <c r="Z53" s="328"/>
      <c r="AA53" s="328"/>
      <c r="AB53" s="328"/>
      <c r="AC53" s="328"/>
      <c r="AD53" s="327"/>
      <c r="AE53" s="351"/>
    </row>
    <row r="54" spans="1:150" s="277" customFormat="1" ht="4.1500000000000004" customHeight="1" x14ac:dyDescent="0.4">
      <c r="A54" s="275">
        <v>23</v>
      </c>
      <c r="B54" s="308"/>
      <c r="C54" s="308"/>
      <c r="D54" s="308"/>
      <c r="E54" s="308"/>
      <c r="F54" s="308"/>
      <c r="G54" s="308"/>
      <c r="H54" s="308"/>
      <c r="I54" s="308"/>
      <c r="J54" s="308"/>
      <c r="K54" s="308"/>
      <c r="L54" s="308"/>
      <c r="M54" s="308"/>
      <c r="N54" s="308"/>
      <c r="O54" s="308"/>
      <c r="P54" s="308"/>
      <c r="Q54" s="308"/>
      <c r="R54" s="308"/>
      <c r="S54" s="308"/>
      <c r="T54" s="308"/>
      <c r="U54" s="308"/>
      <c r="V54" s="308"/>
      <c r="W54" s="308"/>
      <c r="X54" s="308"/>
      <c r="Y54" s="308"/>
      <c r="Z54" s="308"/>
      <c r="AA54" s="308"/>
      <c r="AB54" s="308"/>
      <c r="AC54" s="308"/>
      <c r="AD54" s="276"/>
      <c r="AE54" s="340"/>
      <c r="AF54" s="341"/>
      <c r="AG54" s="341"/>
      <c r="AH54" s="341"/>
      <c r="AI54" s="341"/>
      <c r="AJ54" s="341"/>
      <c r="AK54" s="341"/>
      <c r="AL54" s="341"/>
      <c r="AM54" s="341"/>
      <c r="AN54" s="341"/>
      <c r="AO54" s="341"/>
      <c r="AP54" s="341"/>
      <c r="AQ54" s="341"/>
      <c r="AR54" s="341"/>
      <c r="AS54" s="341"/>
      <c r="AT54" s="341"/>
      <c r="AU54" s="341"/>
      <c r="AV54" s="341"/>
      <c r="AW54" s="341"/>
      <c r="AX54" s="341"/>
      <c r="AY54" s="341"/>
      <c r="AZ54" s="341"/>
      <c r="BA54" s="341"/>
      <c r="BB54" s="341"/>
      <c r="BC54" s="341"/>
      <c r="BD54" s="341"/>
      <c r="BE54" s="341"/>
      <c r="BF54" s="341"/>
      <c r="BG54" s="341"/>
      <c r="BH54" s="341"/>
      <c r="BI54" s="341"/>
      <c r="BJ54" s="341"/>
      <c r="BK54" s="341"/>
      <c r="BL54" s="341"/>
      <c r="BM54" s="341"/>
      <c r="BN54" s="341"/>
      <c r="BO54" s="341"/>
      <c r="BP54" s="341"/>
      <c r="BQ54" s="341"/>
      <c r="BR54" s="341"/>
      <c r="BS54" s="341"/>
      <c r="BT54" s="341"/>
      <c r="BU54" s="341"/>
      <c r="BV54" s="341"/>
      <c r="BW54" s="341"/>
      <c r="BX54" s="341"/>
      <c r="BY54" s="341"/>
      <c r="BZ54" s="341"/>
      <c r="CA54" s="341"/>
      <c r="CB54" s="341"/>
      <c r="CC54" s="341"/>
      <c r="CD54" s="341"/>
      <c r="CE54" s="341"/>
      <c r="CF54" s="341"/>
      <c r="CG54" s="341"/>
      <c r="CH54" s="341"/>
      <c r="CI54" s="341"/>
      <c r="CJ54" s="341"/>
      <c r="CK54" s="341"/>
      <c r="CL54" s="341"/>
      <c r="CM54" s="341"/>
      <c r="CN54" s="341"/>
      <c r="CO54" s="341"/>
      <c r="CP54" s="341"/>
      <c r="CQ54" s="341"/>
      <c r="CR54" s="341"/>
      <c r="CS54" s="341"/>
      <c r="CT54" s="341"/>
      <c r="CU54" s="341"/>
      <c r="CV54" s="341"/>
      <c r="CW54" s="341"/>
      <c r="CX54" s="341"/>
      <c r="CY54" s="341"/>
      <c r="CZ54" s="341"/>
      <c r="DA54" s="341"/>
      <c r="DB54" s="341"/>
      <c r="DC54" s="341"/>
      <c r="DD54" s="341"/>
      <c r="DE54" s="341"/>
      <c r="DF54" s="341"/>
      <c r="DG54" s="341"/>
      <c r="DH54" s="341"/>
      <c r="DI54" s="341"/>
      <c r="DJ54" s="341"/>
      <c r="DK54" s="341"/>
      <c r="DL54" s="341"/>
      <c r="DM54" s="341"/>
      <c r="DN54" s="341"/>
      <c r="DO54" s="341"/>
      <c r="DP54" s="341"/>
      <c r="DQ54" s="341"/>
      <c r="DR54" s="341"/>
      <c r="DS54" s="341"/>
      <c r="DT54" s="341"/>
      <c r="DU54" s="341"/>
      <c r="DV54" s="341"/>
      <c r="DW54" s="341"/>
      <c r="DX54" s="341"/>
      <c r="DY54" s="341"/>
      <c r="DZ54" s="341"/>
      <c r="EA54" s="341"/>
      <c r="EB54" s="341"/>
      <c r="EC54" s="341"/>
      <c r="ED54" s="341"/>
      <c r="EE54" s="341"/>
      <c r="EF54" s="341"/>
      <c r="EG54" s="341"/>
      <c r="EH54" s="341"/>
      <c r="EI54" s="341"/>
      <c r="EJ54" s="341"/>
      <c r="EK54" s="341"/>
      <c r="EL54" s="341"/>
      <c r="EM54" s="341"/>
      <c r="EN54" s="341"/>
      <c r="EO54" s="341"/>
      <c r="EP54" s="341"/>
      <c r="EQ54" s="341"/>
      <c r="ER54" s="341"/>
      <c r="ES54" s="341"/>
      <c r="ET54" s="341"/>
    </row>
    <row r="55" spans="1:150" s="277" customFormat="1" ht="37.15" customHeight="1" x14ac:dyDescent="0.2">
      <c r="A55" s="273">
        <v>24</v>
      </c>
      <c r="B55" s="329" t="e">
        <f>Z51+1</f>
        <v>#VALUE!</v>
      </c>
      <c r="C55" s="316"/>
      <c r="D55" s="316"/>
      <c r="E55" s="316"/>
      <c r="F55" s="315" t="e">
        <f>B55+1</f>
        <v>#VALUE!</v>
      </c>
      <c r="G55" s="316"/>
      <c r="H55" s="316"/>
      <c r="I55" s="316"/>
      <c r="J55" s="312" t="e">
        <f>F55+1</f>
        <v>#VALUE!</v>
      </c>
      <c r="K55" s="311"/>
      <c r="L55" s="311"/>
      <c r="M55" s="311"/>
      <c r="N55" s="312" t="e">
        <f>J55+1</f>
        <v>#VALUE!</v>
      </c>
      <c r="O55" s="311"/>
      <c r="P55" s="311"/>
      <c r="Q55" s="311"/>
      <c r="R55" s="312" t="e">
        <f>N55+1</f>
        <v>#VALUE!</v>
      </c>
      <c r="S55" s="311"/>
      <c r="T55" s="311"/>
      <c r="U55" s="311"/>
      <c r="V55" s="312" t="e">
        <f>R55+1</f>
        <v>#VALUE!</v>
      </c>
      <c r="W55" s="311"/>
      <c r="X55" s="311"/>
      <c r="Y55" s="311"/>
      <c r="Z55" s="312" t="e">
        <f>V55+1</f>
        <v>#VALUE!</v>
      </c>
      <c r="AA55" s="311"/>
      <c r="AB55" s="311"/>
      <c r="AC55" s="333"/>
      <c r="AD55" s="334"/>
      <c r="AE55" s="352"/>
      <c r="AF55" s="341"/>
      <c r="AG55" s="341"/>
      <c r="AH55" s="341"/>
      <c r="AI55" s="341"/>
      <c r="AJ55" s="341"/>
      <c r="AK55" s="341"/>
      <c r="AL55" s="341"/>
      <c r="AM55" s="341"/>
      <c r="AN55" s="341"/>
      <c r="AO55" s="341"/>
      <c r="AP55" s="341"/>
      <c r="AQ55" s="341"/>
      <c r="AR55" s="341"/>
      <c r="AS55" s="341"/>
      <c r="AT55" s="341"/>
      <c r="AU55" s="341"/>
      <c r="AV55" s="341"/>
      <c r="AW55" s="341"/>
      <c r="AX55" s="341"/>
      <c r="AY55" s="341"/>
      <c r="AZ55" s="341"/>
      <c r="BA55" s="341"/>
      <c r="BB55" s="341"/>
      <c r="BC55" s="341"/>
      <c r="BD55" s="341"/>
      <c r="BE55" s="341"/>
      <c r="BF55" s="341"/>
      <c r="BG55" s="341"/>
      <c r="BH55" s="341"/>
      <c r="BI55" s="341"/>
      <c r="BJ55" s="341"/>
      <c r="BK55" s="341"/>
      <c r="BL55" s="341"/>
      <c r="BM55" s="341"/>
      <c r="BN55" s="341"/>
      <c r="BO55" s="341"/>
      <c r="BP55" s="341"/>
      <c r="BQ55" s="341"/>
      <c r="BR55" s="341"/>
      <c r="BS55" s="341"/>
      <c r="BT55" s="341"/>
      <c r="BU55" s="341"/>
      <c r="BV55" s="341"/>
      <c r="BW55" s="341"/>
      <c r="BX55" s="341"/>
      <c r="BY55" s="341"/>
      <c r="BZ55" s="341"/>
      <c r="CA55" s="341"/>
      <c r="CB55" s="341"/>
      <c r="CC55" s="341"/>
      <c r="CD55" s="341"/>
      <c r="CE55" s="341"/>
      <c r="CF55" s="341"/>
      <c r="CG55" s="341"/>
      <c r="CH55" s="341"/>
      <c r="CI55" s="341"/>
      <c r="CJ55" s="341"/>
      <c r="CK55" s="341"/>
      <c r="CL55" s="341"/>
      <c r="CM55" s="341"/>
      <c r="CN55" s="341"/>
      <c r="CO55" s="341"/>
      <c r="CP55" s="341"/>
      <c r="CQ55" s="341"/>
      <c r="CR55" s="341"/>
      <c r="CS55" s="341"/>
      <c r="CT55" s="341"/>
      <c r="CU55" s="341"/>
      <c r="CV55" s="341"/>
      <c r="CW55" s="341"/>
      <c r="CX55" s="341"/>
      <c r="CY55" s="341"/>
      <c r="CZ55" s="341"/>
      <c r="DA55" s="341"/>
      <c r="DB55" s="341"/>
      <c r="DC55" s="341"/>
      <c r="DD55" s="341"/>
      <c r="DE55" s="341"/>
      <c r="DF55" s="341"/>
      <c r="DG55" s="341"/>
      <c r="DH55" s="341"/>
      <c r="DI55" s="341"/>
      <c r="DJ55" s="341"/>
      <c r="DK55" s="341"/>
      <c r="DL55" s="341"/>
      <c r="DM55" s="341"/>
      <c r="DN55" s="341"/>
      <c r="DO55" s="341"/>
      <c r="DP55" s="341"/>
      <c r="DQ55" s="341"/>
      <c r="DR55" s="341"/>
      <c r="DS55" s="341"/>
      <c r="DT55" s="341"/>
      <c r="DU55" s="341"/>
      <c r="DV55" s="341"/>
      <c r="DW55" s="341"/>
      <c r="DX55" s="341"/>
      <c r="DY55" s="341"/>
      <c r="DZ55" s="341"/>
      <c r="EA55" s="341"/>
      <c r="EB55" s="341"/>
      <c r="EC55" s="341"/>
      <c r="ED55" s="341"/>
      <c r="EE55" s="341"/>
      <c r="EF55" s="341"/>
      <c r="EG55" s="341"/>
      <c r="EH55" s="341"/>
      <c r="EI55" s="341"/>
      <c r="EJ55" s="341"/>
      <c r="EK55" s="341"/>
      <c r="EL55" s="341"/>
      <c r="EM55" s="341"/>
      <c r="EN55" s="341"/>
      <c r="EO55" s="341"/>
      <c r="EP55" s="341"/>
      <c r="EQ55" s="341"/>
      <c r="ER55" s="341"/>
      <c r="ES55" s="341"/>
      <c r="ET55" s="341"/>
    </row>
    <row r="56" spans="1:150" ht="19.899999999999999" customHeight="1" x14ac:dyDescent="0.25">
      <c r="A56" s="273">
        <v>26</v>
      </c>
      <c r="B56" s="330"/>
      <c r="C56" s="324"/>
      <c r="D56" s="324"/>
      <c r="E56" s="324"/>
      <c r="F56" s="324"/>
      <c r="G56" s="324"/>
      <c r="H56" s="324"/>
      <c r="I56" s="324"/>
      <c r="J56" s="322"/>
      <c r="K56" s="322"/>
      <c r="L56" s="322"/>
      <c r="M56" s="322"/>
      <c r="N56" s="322"/>
      <c r="O56" s="322"/>
      <c r="P56" s="322"/>
      <c r="Q56" s="322"/>
      <c r="R56" s="322"/>
      <c r="S56" s="322"/>
      <c r="T56" s="322"/>
      <c r="U56" s="322"/>
      <c r="V56" s="322"/>
      <c r="W56" s="322"/>
      <c r="X56" s="322"/>
      <c r="Y56" s="322"/>
      <c r="Z56" s="322"/>
      <c r="AA56" s="322"/>
      <c r="AB56" s="322"/>
      <c r="AC56" s="335"/>
      <c r="AD56" s="336"/>
      <c r="AE56" s="353"/>
    </row>
    <row r="57" spans="1:150" ht="4.1500000000000004" customHeight="1" x14ac:dyDescent="0.2">
      <c r="A57" s="273">
        <v>23</v>
      </c>
      <c r="B57" s="328"/>
      <c r="C57" s="328"/>
      <c r="D57" s="328"/>
      <c r="E57" s="328"/>
      <c r="F57" s="328"/>
      <c r="G57" s="328"/>
      <c r="H57" s="328"/>
      <c r="I57" s="328"/>
      <c r="J57" s="328"/>
      <c r="K57" s="328"/>
      <c r="L57" s="328"/>
      <c r="M57" s="328"/>
      <c r="N57" s="328"/>
      <c r="O57" s="328"/>
      <c r="P57" s="328"/>
      <c r="Q57" s="328"/>
      <c r="R57" s="328"/>
      <c r="S57" s="328"/>
      <c r="T57" s="328"/>
      <c r="U57" s="328"/>
      <c r="V57" s="328"/>
      <c r="W57" s="328"/>
      <c r="X57" s="328"/>
      <c r="Y57" s="328"/>
      <c r="Z57" s="328"/>
      <c r="AA57" s="328"/>
      <c r="AB57" s="328"/>
      <c r="AC57" s="328"/>
      <c r="AD57" s="327"/>
      <c r="AE57" s="351"/>
    </row>
    <row r="58" spans="1:150" s="277" customFormat="1" ht="9.9499999999999993" customHeight="1" x14ac:dyDescent="0.4">
      <c r="A58" s="275">
        <v>31</v>
      </c>
      <c r="B58" s="308"/>
      <c r="C58" s="308"/>
      <c r="D58" s="308"/>
      <c r="E58" s="308"/>
      <c r="F58" s="308"/>
      <c r="G58" s="308"/>
      <c r="H58" s="308"/>
      <c r="I58" s="308"/>
      <c r="J58" s="308"/>
      <c r="K58" s="308"/>
      <c r="L58" s="308"/>
      <c r="M58" s="308"/>
      <c r="N58" s="308"/>
      <c r="O58" s="308"/>
      <c r="P58" s="308"/>
      <c r="Q58" s="308"/>
      <c r="R58" s="308"/>
      <c r="S58" s="308"/>
      <c r="T58" s="308"/>
      <c r="U58" s="308"/>
      <c r="V58" s="308"/>
      <c r="W58" s="308"/>
      <c r="X58" s="308"/>
      <c r="Y58" s="308"/>
      <c r="Z58" s="308"/>
      <c r="AA58" s="308"/>
      <c r="AB58" s="308"/>
      <c r="AC58" s="308"/>
      <c r="AD58" s="276"/>
      <c r="AE58" s="340"/>
      <c r="AF58" s="341"/>
      <c r="AG58" s="341"/>
      <c r="AH58" s="341"/>
      <c r="AI58" s="341"/>
      <c r="AJ58" s="341"/>
      <c r="AK58" s="341"/>
      <c r="AL58" s="341"/>
      <c r="AM58" s="341"/>
      <c r="AN58" s="341"/>
      <c r="AO58" s="341"/>
      <c r="AP58" s="341"/>
      <c r="AQ58" s="341"/>
      <c r="AR58" s="341"/>
      <c r="AS58" s="341"/>
      <c r="AT58" s="341"/>
      <c r="AU58" s="341"/>
      <c r="AV58" s="341"/>
      <c r="AW58" s="341"/>
      <c r="AX58" s="341"/>
      <c r="AY58" s="341"/>
      <c r="AZ58" s="341"/>
      <c r="BA58" s="341"/>
      <c r="BB58" s="341"/>
      <c r="BC58" s="341"/>
      <c r="BD58" s="341"/>
      <c r="BE58" s="341"/>
      <c r="BF58" s="341"/>
      <c r="BG58" s="341"/>
      <c r="BH58" s="341"/>
      <c r="BI58" s="341"/>
      <c r="BJ58" s="341"/>
      <c r="BK58" s="341"/>
      <c r="BL58" s="341"/>
      <c r="BM58" s="341"/>
      <c r="BN58" s="341"/>
      <c r="BO58" s="341"/>
      <c r="BP58" s="341"/>
      <c r="BQ58" s="341"/>
      <c r="BR58" s="341"/>
      <c r="BS58" s="341"/>
      <c r="BT58" s="341"/>
      <c r="BU58" s="341"/>
      <c r="BV58" s="341"/>
      <c r="BW58" s="341"/>
      <c r="BX58" s="341"/>
      <c r="BY58" s="341"/>
      <c r="BZ58" s="341"/>
      <c r="CA58" s="341"/>
      <c r="CB58" s="341"/>
      <c r="CC58" s="341"/>
      <c r="CD58" s="341"/>
      <c r="CE58" s="341"/>
      <c r="CF58" s="341"/>
      <c r="CG58" s="341"/>
      <c r="CH58" s="341"/>
      <c r="CI58" s="341"/>
      <c r="CJ58" s="341"/>
      <c r="CK58" s="341"/>
      <c r="CL58" s="341"/>
      <c r="CM58" s="341"/>
      <c r="CN58" s="341"/>
      <c r="CO58" s="341"/>
      <c r="CP58" s="341"/>
      <c r="CQ58" s="341"/>
      <c r="CR58" s="341"/>
      <c r="CS58" s="341"/>
      <c r="CT58" s="341"/>
      <c r="CU58" s="341"/>
      <c r="CV58" s="341"/>
      <c r="CW58" s="341"/>
      <c r="CX58" s="341"/>
      <c r="CY58" s="341"/>
      <c r="CZ58" s="341"/>
      <c r="DA58" s="341"/>
      <c r="DB58" s="341"/>
      <c r="DC58" s="341"/>
      <c r="DD58" s="341"/>
      <c r="DE58" s="341"/>
      <c r="DF58" s="341"/>
      <c r="DG58" s="341"/>
      <c r="DH58" s="341"/>
      <c r="DI58" s="341"/>
      <c r="DJ58" s="341"/>
      <c r="DK58" s="341"/>
      <c r="DL58" s="341"/>
      <c r="DM58" s="341"/>
      <c r="DN58" s="341"/>
      <c r="DO58" s="341"/>
      <c r="DP58" s="341"/>
      <c r="DQ58" s="341"/>
      <c r="DR58" s="341"/>
      <c r="DS58" s="341"/>
      <c r="DT58" s="341"/>
      <c r="DU58" s="341"/>
      <c r="DV58" s="341"/>
      <c r="DW58" s="341"/>
      <c r="DX58" s="341"/>
      <c r="DY58" s="341"/>
      <c r="DZ58" s="341"/>
      <c r="EA58" s="341"/>
      <c r="EB58" s="341"/>
      <c r="EC58" s="341"/>
      <c r="ED58" s="341"/>
      <c r="EE58" s="341"/>
      <c r="EF58" s="341"/>
      <c r="EG58" s="341"/>
      <c r="EH58" s="341"/>
      <c r="EI58" s="341"/>
      <c r="EJ58" s="341"/>
      <c r="EK58" s="341"/>
      <c r="EL58" s="341"/>
      <c r="EM58" s="341"/>
      <c r="EN58" s="341"/>
      <c r="EO58" s="341"/>
      <c r="EP58" s="341"/>
      <c r="EQ58" s="341"/>
      <c r="ER58" s="341"/>
      <c r="ES58" s="341"/>
      <c r="ET58" s="341"/>
    </row>
    <row r="59" spans="1:150" ht="50.1" customHeight="1" x14ac:dyDescent="0.2">
      <c r="A59" s="273">
        <v>32</v>
      </c>
      <c r="B59" s="337" t="s">
        <v>228</v>
      </c>
      <c r="C59" s="337"/>
      <c r="D59" s="337"/>
      <c r="E59" s="337"/>
      <c r="F59" s="337"/>
      <c r="G59" s="337"/>
      <c r="H59" s="337"/>
      <c r="I59" s="337"/>
      <c r="J59" s="337"/>
      <c r="K59" s="337"/>
      <c r="L59" s="337"/>
      <c r="M59" s="337"/>
      <c r="N59" s="337"/>
      <c r="O59" s="337"/>
      <c r="P59" s="337"/>
      <c r="Q59" s="337"/>
      <c r="R59" s="337"/>
      <c r="S59" s="337"/>
      <c r="T59" s="337"/>
      <c r="U59" s="337"/>
      <c r="V59" s="337"/>
      <c r="W59" s="337"/>
      <c r="X59" s="337"/>
      <c r="Y59" s="337"/>
      <c r="Z59" s="337"/>
      <c r="AA59" s="337"/>
      <c r="AB59" s="337"/>
      <c r="AC59" s="337"/>
      <c r="AD59" s="307"/>
      <c r="AE59" s="349"/>
    </row>
    <row r="60" spans="1:150" ht="25.9" customHeight="1" x14ac:dyDescent="0.2"/>
    <row r="61" spans="1:150" s="339" customFormat="1" ht="54.75" customHeight="1" x14ac:dyDescent="0.2">
      <c r="A61" s="338"/>
    </row>
    <row r="62" spans="1:150" s="339" customFormat="1" x14ac:dyDescent="0.2">
      <c r="A62" s="338"/>
    </row>
    <row r="63" spans="1:150" s="339" customFormat="1" x14ac:dyDescent="0.2">
      <c r="A63" s="338"/>
    </row>
    <row r="64" spans="1:150" s="339" customFormat="1" x14ac:dyDescent="0.2">
      <c r="A64" s="338"/>
    </row>
    <row r="65" spans="1:1" s="339" customFormat="1" x14ac:dyDescent="0.2">
      <c r="A65" s="338"/>
    </row>
    <row r="66" spans="1:1" s="339" customFormat="1" x14ac:dyDescent="0.2">
      <c r="A66" s="338"/>
    </row>
    <row r="67" spans="1:1" s="339" customFormat="1" x14ac:dyDescent="0.2">
      <c r="A67" s="338"/>
    </row>
    <row r="68" spans="1:1" s="339" customFormat="1" x14ac:dyDescent="0.2">
      <c r="A68" s="338"/>
    </row>
    <row r="69" spans="1:1" s="339" customFormat="1" x14ac:dyDescent="0.2">
      <c r="A69" s="338"/>
    </row>
    <row r="70" spans="1:1" s="339" customFormat="1" x14ac:dyDescent="0.2">
      <c r="A70" s="338"/>
    </row>
    <row r="71" spans="1:1" s="339" customFormat="1" x14ac:dyDescent="0.2">
      <c r="A71" s="338"/>
    </row>
    <row r="72" spans="1:1" s="339" customFormat="1" x14ac:dyDescent="0.2">
      <c r="A72" s="338"/>
    </row>
    <row r="73" spans="1:1" s="339" customFormat="1" x14ac:dyDescent="0.2">
      <c r="A73" s="338"/>
    </row>
    <row r="74" spans="1:1" s="339" customFormat="1" x14ac:dyDescent="0.2">
      <c r="A74" s="338"/>
    </row>
    <row r="75" spans="1:1" s="339" customFormat="1" x14ac:dyDescent="0.2">
      <c r="A75" s="338"/>
    </row>
    <row r="76" spans="1:1" s="339" customFormat="1" x14ac:dyDescent="0.2">
      <c r="A76" s="338"/>
    </row>
    <row r="77" spans="1:1" s="339" customFormat="1" x14ac:dyDescent="0.2">
      <c r="A77" s="338"/>
    </row>
    <row r="78" spans="1:1" s="339" customFormat="1" x14ac:dyDescent="0.2">
      <c r="A78" s="338"/>
    </row>
    <row r="79" spans="1:1" s="339" customFormat="1" x14ac:dyDescent="0.2">
      <c r="A79" s="338"/>
    </row>
    <row r="80" spans="1:1" s="339" customFormat="1" x14ac:dyDescent="0.2">
      <c r="A80" s="338"/>
    </row>
    <row r="81" spans="1:1" s="339" customFormat="1" x14ac:dyDescent="0.2">
      <c r="A81" s="338"/>
    </row>
    <row r="82" spans="1:1" s="339" customFormat="1" x14ac:dyDescent="0.2">
      <c r="A82" s="338"/>
    </row>
    <row r="83" spans="1:1" s="339" customFormat="1" x14ac:dyDescent="0.2">
      <c r="A83" s="338"/>
    </row>
    <row r="84" spans="1:1" s="339" customFormat="1" x14ac:dyDescent="0.2">
      <c r="A84" s="338"/>
    </row>
    <row r="85" spans="1:1" s="339" customFormat="1" x14ac:dyDescent="0.2">
      <c r="A85" s="338"/>
    </row>
    <row r="86" spans="1:1" s="339" customFormat="1" x14ac:dyDescent="0.2">
      <c r="A86" s="338"/>
    </row>
    <row r="87" spans="1:1" s="339" customFormat="1" x14ac:dyDescent="0.2">
      <c r="A87" s="338"/>
    </row>
    <row r="88" spans="1:1" s="339" customFormat="1" x14ac:dyDescent="0.2">
      <c r="A88" s="338"/>
    </row>
    <row r="89" spans="1:1" s="339" customFormat="1" x14ac:dyDescent="0.2">
      <c r="A89" s="338"/>
    </row>
    <row r="90" spans="1:1" s="339" customFormat="1" x14ac:dyDescent="0.2">
      <c r="A90" s="338"/>
    </row>
    <row r="91" spans="1:1" s="339" customFormat="1" x14ac:dyDescent="0.2">
      <c r="A91" s="338"/>
    </row>
    <row r="92" spans="1:1" s="339" customFormat="1" x14ac:dyDescent="0.2">
      <c r="A92" s="338"/>
    </row>
    <row r="93" spans="1:1" s="339" customFormat="1" x14ac:dyDescent="0.2">
      <c r="A93" s="338"/>
    </row>
    <row r="94" spans="1:1" s="339" customFormat="1" x14ac:dyDescent="0.2">
      <c r="A94" s="338"/>
    </row>
    <row r="95" spans="1:1" s="339" customFormat="1" x14ac:dyDescent="0.2">
      <c r="A95" s="338"/>
    </row>
    <row r="96" spans="1:1" s="339" customFormat="1" x14ac:dyDescent="0.2">
      <c r="A96" s="338"/>
    </row>
    <row r="97" spans="1:1" s="339" customFormat="1" x14ac:dyDescent="0.2">
      <c r="A97" s="338"/>
    </row>
    <row r="98" spans="1:1" s="339" customFormat="1" x14ac:dyDescent="0.2">
      <c r="A98" s="338"/>
    </row>
    <row r="99" spans="1:1" s="339" customFormat="1" x14ac:dyDescent="0.2">
      <c r="A99" s="338"/>
    </row>
    <row r="100" spans="1:1" s="339" customFormat="1" x14ac:dyDescent="0.2">
      <c r="A100" s="338"/>
    </row>
    <row r="101" spans="1:1" s="339" customFormat="1" x14ac:dyDescent="0.2">
      <c r="A101" s="338"/>
    </row>
    <row r="102" spans="1:1" s="339" customFormat="1" x14ac:dyDescent="0.2">
      <c r="A102" s="338"/>
    </row>
    <row r="103" spans="1:1" s="339" customFormat="1" x14ac:dyDescent="0.2">
      <c r="A103" s="338"/>
    </row>
    <row r="104" spans="1:1" s="339" customFormat="1" x14ac:dyDescent="0.2">
      <c r="A104" s="338"/>
    </row>
    <row r="105" spans="1:1" s="339" customFormat="1" x14ac:dyDescent="0.2">
      <c r="A105" s="338"/>
    </row>
    <row r="106" spans="1:1" s="339" customFormat="1" x14ac:dyDescent="0.2">
      <c r="A106" s="338"/>
    </row>
    <row r="107" spans="1:1" s="339" customFormat="1" x14ac:dyDescent="0.2">
      <c r="A107" s="338"/>
    </row>
    <row r="108" spans="1:1" s="339" customFormat="1" x14ac:dyDescent="0.2">
      <c r="A108" s="338"/>
    </row>
    <row r="109" spans="1:1" s="339" customFormat="1" x14ac:dyDescent="0.2">
      <c r="A109" s="338"/>
    </row>
    <row r="110" spans="1:1" s="339" customFormat="1" x14ac:dyDescent="0.2">
      <c r="A110" s="338"/>
    </row>
    <row r="111" spans="1:1" s="339" customFormat="1" x14ac:dyDescent="0.2">
      <c r="A111" s="338"/>
    </row>
    <row r="112" spans="1:1" s="339" customFormat="1" x14ac:dyDescent="0.2">
      <c r="A112" s="338"/>
    </row>
    <row r="113" spans="1:1" s="339" customFormat="1" x14ac:dyDescent="0.2">
      <c r="A113" s="338"/>
    </row>
    <row r="114" spans="1:1" s="339" customFormat="1" x14ac:dyDescent="0.2">
      <c r="A114" s="338"/>
    </row>
    <row r="115" spans="1:1" s="339" customFormat="1" x14ac:dyDescent="0.2">
      <c r="A115" s="338"/>
    </row>
    <row r="116" spans="1:1" s="339" customFormat="1" x14ac:dyDescent="0.2">
      <c r="A116" s="338"/>
    </row>
    <row r="117" spans="1:1" s="339" customFormat="1" x14ac:dyDescent="0.2">
      <c r="A117" s="338"/>
    </row>
    <row r="118" spans="1:1" s="339" customFormat="1" x14ac:dyDescent="0.2">
      <c r="A118" s="338"/>
    </row>
    <row r="119" spans="1:1" s="339" customFormat="1" x14ac:dyDescent="0.2">
      <c r="A119" s="338"/>
    </row>
    <row r="120" spans="1:1" s="339" customFormat="1" x14ac:dyDescent="0.2">
      <c r="A120" s="338"/>
    </row>
    <row r="121" spans="1:1" s="339" customFormat="1" x14ac:dyDescent="0.2">
      <c r="A121" s="338"/>
    </row>
    <row r="122" spans="1:1" s="339" customFormat="1" x14ac:dyDescent="0.2">
      <c r="A122" s="338"/>
    </row>
    <row r="123" spans="1:1" s="339" customFormat="1" x14ac:dyDescent="0.2">
      <c r="A123" s="338"/>
    </row>
    <row r="124" spans="1:1" s="339" customFormat="1" x14ac:dyDescent="0.2">
      <c r="A124" s="338"/>
    </row>
    <row r="125" spans="1:1" s="339" customFormat="1" x14ac:dyDescent="0.2">
      <c r="A125" s="338"/>
    </row>
    <row r="126" spans="1:1" s="339" customFormat="1" x14ac:dyDescent="0.2">
      <c r="A126" s="338"/>
    </row>
    <row r="127" spans="1:1" s="339" customFormat="1" x14ac:dyDescent="0.2">
      <c r="A127" s="338"/>
    </row>
    <row r="128" spans="1:1" s="339" customFormat="1" x14ac:dyDescent="0.2">
      <c r="A128" s="338"/>
    </row>
    <row r="129" spans="1:1" s="339" customFormat="1" x14ac:dyDescent="0.2">
      <c r="A129" s="338"/>
    </row>
    <row r="130" spans="1:1" s="339" customFormat="1" x14ac:dyDescent="0.2">
      <c r="A130" s="338"/>
    </row>
    <row r="131" spans="1:1" s="339" customFormat="1" x14ac:dyDescent="0.2">
      <c r="A131" s="338"/>
    </row>
    <row r="132" spans="1:1" s="339" customFormat="1" x14ac:dyDescent="0.2">
      <c r="A132" s="338"/>
    </row>
    <row r="133" spans="1:1" s="339" customFormat="1" x14ac:dyDescent="0.2">
      <c r="A133" s="338"/>
    </row>
    <row r="134" spans="1:1" s="339" customFormat="1" x14ac:dyDescent="0.2">
      <c r="A134" s="338"/>
    </row>
    <row r="135" spans="1:1" s="339" customFormat="1" x14ac:dyDescent="0.2">
      <c r="A135" s="338"/>
    </row>
    <row r="136" spans="1:1" s="339" customFormat="1" x14ac:dyDescent="0.2">
      <c r="A136" s="338"/>
    </row>
    <row r="137" spans="1:1" s="339" customFormat="1" x14ac:dyDescent="0.2">
      <c r="A137" s="338"/>
    </row>
    <row r="138" spans="1:1" s="339" customFormat="1" x14ac:dyDescent="0.2">
      <c r="A138" s="338"/>
    </row>
    <row r="139" spans="1:1" s="339" customFormat="1" x14ac:dyDescent="0.2">
      <c r="A139" s="338"/>
    </row>
    <row r="140" spans="1:1" s="339" customFormat="1" x14ac:dyDescent="0.2">
      <c r="A140" s="338"/>
    </row>
    <row r="141" spans="1:1" s="339" customFormat="1" x14ac:dyDescent="0.2">
      <c r="A141" s="338"/>
    </row>
    <row r="142" spans="1:1" s="339" customFormat="1" x14ac:dyDescent="0.2">
      <c r="A142" s="338"/>
    </row>
    <row r="143" spans="1:1" s="339" customFormat="1" x14ac:dyDescent="0.2">
      <c r="A143" s="338"/>
    </row>
    <row r="144" spans="1:1" s="339" customFormat="1" x14ac:dyDescent="0.2">
      <c r="A144" s="338"/>
    </row>
    <row r="145" spans="1:1" s="339" customFormat="1" x14ac:dyDescent="0.2">
      <c r="A145" s="338"/>
    </row>
    <row r="146" spans="1:1" s="339" customFormat="1" x14ac:dyDescent="0.2">
      <c r="A146" s="338"/>
    </row>
    <row r="147" spans="1:1" s="339" customFormat="1" x14ac:dyDescent="0.2">
      <c r="A147" s="338"/>
    </row>
    <row r="148" spans="1:1" s="339" customFormat="1" x14ac:dyDescent="0.2">
      <c r="A148" s="338"/>
    </row>
    <row r="149" spans="1:1" s="339" customFormat="1" x14ac:dyDescent="0.2">
      <c r="A149" s="338"/>
    </row>
    <row r="150" spans="1:1" s="339" customFormat="1" x14ac:dyDescent="0.2">
      <c r="A150" s="338"/>
    </row>
    <row r="151" spans="1:1" s="339" customFormat="1" x14ac:dyDescent="0.2">
      <c r="A151" s="338"/>
    </row>
    <row r="152" spans="1:1" s="339" customFormat="1" x14ac:dyDescent="0.2">
      <c r="A152" s="338"/>
    </row>
    <row r="153" spans="1:1" s="339" customFormat="1" x14ac:dyDescent="0.2">
      <c r="A153" s="338"/>
    </row>
    <row r="154" spans="1:1" s="339" customFormat="1" x14ac:dyDescent="0.2">
      <c r="A154" s="338"/>
    </row>
    <row r="155" spans="1:1" s="339" customFormat="1" x14ac:dyDescent="0.2">
      <c r="A155" s="338"/>
    </row>
    <row r="156" spans="1:1" s="339" customFormat="1" x14ac:dyDescent="0.2">
      <c r="A156" s="338"/>
    </row>
    <row r="157" spans="1:1" s="339" customFormat="1" x14ac:dyDescent="0.2">
      <c r="A157" s="338"/>
    </row>
    <row r="158" spans="1:1" s="339" customFormat="1" x14ac:dyDescent="0.2">
      <c r="A158" s="338"/>
    </row>
    <row r="159" spans="1:1" s="339" customFormat="1" x14ac:dyDescent="0.2">
      <c r="A159" s="338"/>
    </row>
    <row r="160" spans="1:1" s="339" customFormat="1" x14ac:dyDescent="0.2">
      <c r="A160" s="338"/>
    </row>
    <row r="161" spans="1:1" s="339" customFormat="1" x14ac:dyDescent="0.2">
      <c r="A161" s="338"/>
    </row>
    <row r="162" spans="1:1" s="339" customFormat="1" x14ac:dyDescent="0.2">
      <c r="A162" s="338"/>
    </row>
    <row r="163" spans="1:1" s="339" customFormat="1" x14ac:dyDescent="0.2">
      <c r="A163" s="338"/>
    </row>
    <row r="164" spans="1:1" s="339" customFormat="1" x14ac:dyDescent="0.2">
      <c r="A164" s="338"/>
    </row>
    <row r="165" spans="1:1" s="339" customFormat="1" x14ac:dyDescent="0.2">
      <c r="A165" s="338"/>
    </row>
    <row r="166" spans="1:1" s="339" customFormat="1" x14ac:dyDescent="0.2">
      <c r="A166" s="338"/>
    </row>
    <row r="167" spans="1:1" s="339" customFormat="1" x14ac:dyDescent="0.2">
      <c r="A167" s="338"/>
    </row>
    <row r="168" spans="1:1" s="339" customFormat="1" x14ac:dyDescent="0.2">
      <c r="A168" s="338"/>
    </row>
    <row r="169" spans="1:1" s="339" customFormat="1" x14ac:dyDescent="0.2">
      <c r="A169" s="338"/>
    </row>
    <row r="170" spans="1:1" s="339" customFormat="1" x14ac:dyDescent="0.2">
      <c r="A170" s="338"/>
    </row>
    <row r="171" spans="1:1" s="339" customFormat="1" x14ac:dyDescent="0.2">
      <c r="A171" s="338"/>
    </row>
    <row r="172" spans="1:1" s="339" customFormat="1" x14ac:dyDescent="0.2">
      <c r="A172" s="338"/>
    </row>
    <row r="173" spans="1:1" s="339" customFormat="1" x14ac:dyDescent="0.2">
      <c r="A173" s="338"/>
    </row>
    <row r="174" spans="1:1" s="339" customFormat="1" x14ac:dyDescent="0.2">
      <c r="A174" s="338"/>
    </row>
    <row r="175" spans="1:1" s="339" customFormat="1" x14ac:dyDescent="0.2">
      <c r="A175" s="338"/>
    </row>
    <row r="176" spans="1:1" s="339" customFormat="1" x14ac:dyDescent="0.2">
      <c r="A176" s="338"/>
    </row>
    <row r="177" spans="1:1" s="339" customFormat="1" x14ac:dyDescent="0.2">
      <c r="A177" s="338"/>
    </row>
    <row r="178" spans="1:1" s="339" customFormat="1" x14ac:dyDescent="0.2">
      <c r="A178" s="338"/>
    </row>
    <row r="179" spans="1:1" s="339" customFormat="1" x14ac:dyDescent="0.2">
      <c r="A179" s="338"/>
    </row>
    <row r="180" spans="1:1" s="339" customFormat="1" x14ac:dyDescent="0.2">
      <c r="A180" s="338"/>
    </row>
    <row r="181" spans="1:1" s="339" customFormat="1" x14ac:dyDescent="0.2">
      <c r="A181" s="338"/>
    </row>
    <row r="182" spans="1:1" s="339" customFormat="1" x14ac:dyDescent="0.2">
      <c r="A182" s="338"/>
    </row>
    <row r="183" spans="1:1" s="339" customFormat="1" x14ac:dyDescent="0.2">
      <c r="A183" s="338"/>
    </row>
    <row r="184" spans="1:1" s="339" customFormat="1" x14ac:dyDescent="0.2">
      <c r="A184" s="338"/>
    </row>
    <row r="185" spans="1:1" s="339" customFormat="1" x14ac:dyDescent="0.2">
      <c r="A185" s="338"/>
    </row>
    <row r="186" spans="1:1" s="339" customFormat="1" x14ac:dyDescent="0.2">
      <c r="A186" s="338"/>
    </row>
    <row r="187" spans="1:1" s="339" customFormat="1" x14ac:dyDescent="0.2">
      <c r="A187" s="338"/>
    </row>
    <row r="188" spans="1:1" s="339" customFormat="1" x14ac:dyDescent="0.2">
      <c r="A188" s="338"/>
    </row>
    <row r="189" spans="1:1" s="339" customFormat="1" x14ac:dyDescent="0.2">
      <c r="A189" s="338"/>
    </row>
    <row r="190" spans="1:1" s="339" customFormat="1" x14ac:dyDescent="0.2">
      <c r="A190" s="338"/>
    </row>
    <row r="191" spans="1:1" s="339" customFormat="1" x14ac:dyDescent="0.2">
      <c r="A191" s="338"/>
    </row>
    <row r="192" spans="1:1" s="339" customFormat="1" x14ac:dyDescent="0.2">
      <c r="A192" s="338"/>
    </row>
    <row r="193" spans="1:1" s="339" customFormat="1" x14ac:dyDescent="0.2">
      <c r="A193" s="338"/>
    </row>
    <row r="194" spans="1:1" s="339" customFormat="1" x14ac:dyDescent="0.2">
      <c r="A194" s="338"/>
    </row>
    <row r="195" spans="1:1" s="339" customFormat="1" x14ac:dyDescent="0.2">
      <c r="A195" s="338"/>
    </row>
    <row r="196" spans="1:1" s="339" customFormat="1" x14ac:dyDescent="0.2">
      <c r="A196" s="338"/>
    </row>
    <row r="197" spans="1:1" s="339" customFormat="1" x14ac:dyDescent="0.2">
      <c r="A197" s="338"/>
    </row>
    <row r="198" spans="1:1" s="339" customFormat="1" x14ac:dyDescent="0.2">
      <c r="A198" s="338"/>
    </row>
    <row r="199" spans="1:1" s="339" customFormat="1" x14ac:dyDescent="0.2">
      <c r="A199" s="338"/>
    </row>
    <row r="200" spans="1:1" s="339" customFormat="1" x14ac:dyDescent="0.2">
      <c r="A200" s="338"/>
    </row>
    <row r="201" spans="1:1" s="339" customFormat="1" x14ac:dyDescent="0.2">
      <c r="A201" s="338"/>
    </row>
    <row r="202" spans="1:1" s="339" customFormat="1" x14ac:dyDescent="0.2">
      <c r="A202" s="338"/>
    </row>
    <row r="203" spans="1:1" s="339" customFormat="1" x14ac:dyDescent="0.2">
      <c r="A203" s="338"/>
    </row>
    <row r="204" spans="1:1" s="339" customFormat="1" x14ac:dyDescent="0.2">
      <c r="A204" s="338"/>
    </row>
    <row r="205" spans="1:1" s="339" customFormat="1" x14ac:dyDescent="0.2">
      <c r="A205" s="338"/>
    </row>
    <row r="206" spans="1:1" s="339" customFormat="1" x14ac:dyDescent="0.2">
      <c r="A206" s="338"/>
    </row>
    <row r="207" spans="1:1" s="339" customFormat="1" x14ac:dyDescent="0.2">
      <c r="A207" s="338"/>
    </row>
    <row r="208" spans="1:1" s="339" customFormat="1" x14ac:dyDescent="0.2">
      <c r="A208" s="338"/>
    </row>
    <row r="209" spans="1:1" s="339" customFormat="1" x14ac:dyDescent="0.2">
      <c r="A209" s="338"/>
    </row>
    <row r="210" spans="1:1" s="339" customFormat="1" x14ac:dyDescent="0.2">
      <c r="A210" s="338"/>
    </row>
    <row r="211" spans="1:1" s="339" customFormat="1" x14ac:dyDescent="0.2">
      <c r="A211" s="338"/>
    </row>
    <row r="212" spans="1:1" s="339" customFormat="1" x14ac:dyDescent="0.2">
      <c r="A212" s="338"/>
    </row>
    <row r="213" spans="1:1" s="339" customFormat="1" x14ac:dyDescent="0.2">
      <c r="A213" s="338"/>
    </row>
    <row r="214" spans="1:1" s="339" customFormat="1" x14ac:dyDescent="0.2">
      <c r="A214" s="338"/>
    </row>
    <row r="215" spans="1:1" s="339" customFormat="1" x14ac:dyDescent="0.2">
      <c r="A215" s="338"/>
    </row>
    <row r="216" spans="1:1" s="339" customFormat="1" x14ac:dyDescent="0.2">
      <c r="A216" s="338"/>
    </row>
    <row r="217" spans="1:1" s="339" customFormat="1" x14ac:dyDescent="0.2">
      <c r="A217" s="338"/>
    </row>
    <row r="218" spans="1:1" s="339" customFormat="1" x14ac:dyDescent="0.2">
      <c r="A218" s="338"/>
    </row>
    <row r="219" spans="1:1" s="339" customFormat="1" x14ac:dyDescent="0.2">
      <c r="A219" s="338"/>
    </row>
    <row r="220" spans="1:1" s="339" customFormat="1" x14ac:dyDescent="0.2">
      <c r="A220" s="338"/>
    </row>
    <row r="221" spans="1:1" s="339" customFormat="1" x14ac:dyDescent="0.2">
      <c r="A221" s="338"/>
    </row>
    <row r="222" spans="1:1" s="339" customFormat="1" x14ac:dyDescent="0.2">
      <c r="A222" s="338"/>
    </row>
    <row r="223" spans="1:1" s="339" customFormat="1" x14ac:dyDescent="0.2">
      <c r="A223" s="338"/>
    </row>
    <row r="224" spans="1:1" s="339" customFormat="1" x14ac:dyDescent="0.2">
      <c r="A224" s="338"/>
    </row>
    <row r="225" spans="1:1" s="339" customFormat="1" x14ac:dyDescent="0.2">
      <c r="A225" s="338"/>
    </row>
    <row r="226" spans="1:1" s="339" customFormat="1" x14ac:dyDescent="0.2">
      <c r="A226" s="338"/>
    </row>
    <row r="227" spans="1:1" s="339" customFormat="1" x14ac:dyDescent="0.2">
      <c r="A227" s="338"/>
    </row>
    <row r="228" spans="1:1" s="339" customFormat="1" x14ac:dyDescent="0.2">
      <c r="A228" s="338"/>
    </row>
    <row r="229" spans="1:1" s="339" customFormat="1" x14ac:dyDescent="0.2">
      <c r="A229" s="338"/>
    </row>
    <row r="230" spans="1:1" s="339" customFormat="1" x14ac:dyDescent="0.2">
      <c r="A230" s="338"/>
    </row>
    <row r="231" spans="1:1" s="339" customFormat="1" x14ac:dyDescent="0.2">
      <c r="A231" s="338"/>
    </row>
    <row r="232" spans="1:1" s="339" customFormat="1" x14ac:dyDescent="0.2">
      <c r="A232" s="338"/>
    </row>
    <row r="233" spans="1:1" s="339" customFormat="1" x14ac:dyDescent="0.2">
      <c r="A233" s="338"/>
    </row>
    <row r="234" spans="1:1" s="339" customFormat="1" x14ac:dyDescent="0.2">
      <c r="A234" s="338"/>
    </row>
    <row r="235" spans="1:1" s="339" customFormat="1" x14ac:dyDescent="0.2">
      <c r="A235" s="338"/>
    </row>
    <row r="236" spans="1:1" s="339" customFormat="1" x14ac:dyDescent="0.2">
      <c r="A236" s="338"/>
    </row>
    <row r="237" spans="1:1" s="339" customFormat="1" x14ac:dyDescent="0.2">
      <c r="A237" s="338"/>
    </row>
    <row r="238" spans="1:1" s="339" customFormat="1" x14ac:dyDescent="0.2">
      <c r="A238" s="338"/>
    </row>
    <row r="239" spans="1:1" s="339" customFormat="1" x14ac:dyDescent="0.2">
      <c r="A239" s="338"/>
    </row>
    <row r="240" spans="1:1" s="339" customFormat="1" x14ac:dyDescent="0.2">
      <c r="A240" s="338"/>
    </row>
    <row r="241" spans="1:1" s="339" customFormat="1" x14ac:dyDescent="0.2">
      <c r="A241" s="338"/>
    </row>
    <row r="242" spans="1:1" s="339" customFormat="1" x14ac:dyDescent="0.2">
      <c r="A242" s="338"/>
    </row>
    <row r="243" spans="1:1" s="339" customFormat="1" x14ac:dyDescent="0.2">
      <c r="A243" s="338"/>
    </row>
    <row r="244" spans="1:1" s="339" customFormat="1" x14ac:dyDescent="0.2">
      <c r="A244" s="338"/>
    </row>
    <row r="245" spans="1:1" s="339" customFormat="1" x14ac:dyDescent="0.2">
      <c r="A245" s="338"/>
    </row>
    <row r="246" spans="1:1" s="339" customFormat="1" x14ac:dyDescent="0.2">
      <c r="A246" s="338"/>
    </row>
    <row r="247" spans="1:1" s="339" customFormat="1" x14ac:dyDescent="0.2">
      <c r="A247" s="338"/>
    </row>
    <row r="248" spans="1:1" s="339" customFormat="1" x14ac:dyDescent="0.2">
      <c r="A248" s="338"/>
    </row>
    <row r="249" spans="1:1" s="339" customFormat="1" x14ac:dyDescent="0.2">
      <c r="A249" s="338"/>
    </row>
    <row r="250" spans="1:1" s="339" customFormat="1" x14ac:dyDescent="0.2">
      <c r="A250" s="338"/>
    </row>
    <row r="251" spans="1:1" s="339" customFormat="1" x14ac:dyDescent="0.2">
      <c r="A251" s="338"/>
    </row>
    <row r="252" spans="1:1" s="339" customFormat="1" x14ac:dyDescent="0.2">
      <c r="A252" s="338"/>
    </row>
    <row r="253" spans="1:1" s="339" customFormat="1" x14ac:dyDescent="0.2">
      <c r="A253" s="338"/>
    </row>
    <row r="254" spans="1:1" s="339" customFormat="1" x14ac:dyDescent="0.2">
      <c r="A254" s="338"/>
    </row>
    <row r="255" spans="1:1" s="339" customFormat="1" x14ac:dyDescent="0.2">
      <c r="A255" s="338"/>
    </row>
    <row r="256" spans="1:1" s="339" customFormat="1" x14ac:dyDescent="0.2">
      <c r="A256" s="338"/>
    </row>
    <row r="257" spans="1:1" s="339" customFormat="1" x14ac:dyDescent="0.2">
      <c r="A257" s="338"/>
    </row>
    <row r="258" spans="1:1" s="339" customFormat="1" x14ac:dyDescent="0.2">
      <c r="A258" s="338"/>
    </row>
    <row r="259" spans="1:1" s="339" customFormat="1" x14ac:dyDescent="0.2">
      <c r="A259" s="338"/>
    </row>
    <row r="260" spans="1:1" s="339" customFormat="1" x14ac:dyDescent="0.2">
      <c r="A260" s="338"/>
    </row>
    <row r="261" spans="1:1" s="339" customFormat="1" x14ac:dyDescent="0.2">
      <c r="A261" s="338"/>
    </row>
    <row r="262" spans="1:1" s="339" customFormat="1" x14ac:dyDescent="0.2">
      <c r="A262" s="338"/>
    </row>
    <row r="263" spans="1:1" s="339" customFormat="1" x14ac:dyDescent="0.2">
      <c r="A263" s="338"/>
    </row>
    <row r="264" spans="1:1" s="339" customFormat="1" x14ac:dyDescent="0.2">
      <c r="A264" s="338"/>
    </row>
    <row r="265" spans="1:1" s="339" customFormat="1" x14ac:dyDescent="0.2">
      <c r="A265" s="338"/>
    </row>
    <row r="266" spans="1:1" s="339" customFormat="1" x14ac:dyDescent="0.2">
      <c r="A266" s="338"/>
    </row>
    <row r="267" spans="1:1" s="339" customFormat="1" x14ac:dyDescent="0.2">
      <c r="A267" s="338"/>
    </row>
    <row r="268" spans="1:1" s="339" customFormat="1" x14ac:dyDescent="0.2">
      <c r="A268" s="338"/>
    </row>
    <row r="269" spans="1:1" s="339" customFormat="1" x14ac:dyDescent="0.2">
      <c r="A269" s="338"/>
    </row>
    <row r="270" spans="1:1" s="339" customFormat="1" x14ac:dyDescent="0.2">
      <c r="A270" s="338"/>
    </row>
    <row r="271" spans="1:1" s="339" customFormat="1" x14ac:dyDescent="0.2">
      <c r="A271" s="338"/>
    </row>
    <row r="272" spans="1:1" s="339" customFormat="1" x14ac:dyDescent="0.2">
      <c r="A272" s="338"/>
    </row>
    <row r="273" spans="1:1" s="339" customFormat="1" x14ac:dyDescent="0.2">
      <c r="A273" s="338"/>
    </row>
    <row r="274" spans="1:1" s="339" customFormat="1" x14ac:dyDescent="0.2">
      <c r="A274" s="338"/>
    </row>
    <row r="275" spans="1:1" s="339" customFormat="1" x14ac:dyDescent="0.2">
      <c r="A275" s="338"/>
    </row>
    <row r="276" spans="1:1" s="339" customFormat="1" x14ac:dyDescent="0.2">
      <c r="A276" s="338"/>
    </row>
    <row r="277" spans="1:1" s="339" customFormat="1" x14ac:dyDescent="0.2">
      <c r="A277" s="338"/>
    </row>
    <row r="278" spans="1:1" s="339" customFormat="1" x14ac:dyDescent="0.2">
      <c r="A278" s="338"/>
    </row>
    <row r="279" spans="1:1" s="339" customFormat="1" x14ac:dyDescent="0.2">
      <c r="A279" s="338"/>
    </row>
    <row r="280" spans="1:1" s="339" customFormat="1" x14ac:dyDescent="0.2">
      <c r="A280" s="338"/>
    </row>
    <row r="281" spans="1:1" s="339" customFormat="1" x14ac:dyDescent="0.2">
      <c r="A281" s="338"/>
    </row>
    <row r="282" spans="1:1" s="339" customFormat="1" x14ac:dyDescent="0.2">
      <c r="A282" s="338"/>
    </row>
    <row r="283" spans="1:1" s="339" customFormat="1" x14ac:dyDescent="0.2">
      <c r="A283" s="338"/>
    </row>
    <row r="284" spans="1:1" s="339" customFormat="1" x14ac:dyDescent="0.2">
      <c r="A284" s="338"/>
    </row>
    <row r="285" spans="1:1" s="339" customFormat="1" x14ac:dyDescent="0.2">
      <c r="A285" s="338"/>
    </row>
    <row r="286" spans="1:1" s="339" customFormat="1" x14ac:dyDescent="0.2">
      <c r="A286" s="338"/>
    </row>
    <row r="287" spans="1:1" s="339" customFormat="1" x14ac:dyDescent="0.2">
      <c r="A287" s="338"/>
    </row>
    <row r="288" spans="1:1" s="339" customFormat="1" x14ac:dyDescent="0.2">
      <c r="A288" s="338"/>
    </row>
    <row r="289" spans="1:1" s="339" customFormat="1" x14ac:dyDescent="0.2">
      <c r="A289" s="338"/>
    </row>
    <row r="290" spans="1:1" s="339" customFormat="1" x14ac:dyDescent="0.2">
      <c r="A290" s="338"/>
    </row>
    <row r="291" spans="1:1" s="339" customFormat="1" x14ac:dyDescent="0.2">
      <c r="A291" s="338"/>
    </row>
    <row r="292" spans="1:1" s="339" customFormat="1" x14ac:dyDescent="0.2">
      <c r="A292" s="338"/>
    </row>
    <row r="293" spans="1:1" s="339" customFormat="1" x14ac:dyDescent="0.2">
      <c r="A293" s="338"/>
    </row>
    <row r="294" spans="1:1" s="339" customFormat="1" x14ac:dyDescent="0.2">
      <c r="A294" s="338"/>
    </row>
    <row r="295" spans="1:1" s="339" customFormat="1" x14ac:dyDescent="0.2">
      <c r="A295" s="338"/>
    </row>
    <row r="296" spans="1:1" s="339" customFormat="1" x14ac:dyDescent="0.2">
      <c r="A296" s="338"/>
    </row>
    <row r="297" spans="1:1" s="339" customFormat="1" x14ac:dyDescent="0.2">
      <c r="A297" s="338"/>
    </row>
    <row r="298" spans="1:1" s="339" customFormat="1" x14ac:dyDescent="0.2">
      <c r="A298" s="338"/>
    </row>
    <row r="299" spans="1:1" s="339" customFormat="1" x14ac:dyDescent="0.2">
      <c r="A299" s="338"/>
    </row>
    <row r="300" spans="1:1" s="339" customFormat="1" x14ac:dyDescent="0.2">
      <c r="A300" s="338"/>
    </row>
    <row r="301" spans="1:1" s="339" customFormat="1" x14ac:dyDescent="0.2">
      <c r="A301" s="338"/>
    </row>
    <row r="302" spans="1:1" s="339" customFormat="1" x14ac:dyDescent="0.2">
      <c r="A302" s="338"/>
    </row>
    <row r="303" spans="1:1" s="339" customFormat="1" x14ac:dyDescent="0.2">
      <c r="A303" s="338"/>
    </row>
    <row r="304" spans="1:1" s="339" customFormat="1" x14ac:dyDescent="0.2">
      <c r="A304" s="338"/>
    </row>
    <row r="305" spans="1:1" s="339" customFormat="1" x14ac:dyDescent="0.2">
      <c r="A305" s="338"/>
    </row>
    <row r="306" spans="1:1" s="339" customFormat="1" x14ac:dyDescent="0.2">
      <c r="A306" s="338"/>
    </row>
    <row r="307" spans="1:1" s="339" customFormat="1" x14ac:dyDescent="0.2">
      <c r="A307" s="338"/>
    </row>
    <row r="308" spans="1:1" s="339" customFormat="1" x14ac:dyDescent="0.2">
      <c r="A308" s="338"/>
    </row>
    <row r="309" spans="1:1" s="339" customFormat="1" x14ac:dyDescent="0.2">
      <c r="A309" s="338"/>
    </row>
    <row r="310" spans="1:1" s="339" customFormat="1" x14ac:dyDescent="0.2">
      <c r="A310" s="338"/>
    </row>
    <row r="311" spans="1:1" s="339" customFormat="1" x14ac:dyDescent="0.2">
      <c r="A311" s="338"/>
    </row>
    <row r="312" spans="1:1" s="339" customFormat="1" x14ac:dyDescent="0.2">
      <c r="A312" s="338"/>
    </row>
    <row r="313" spans="1:1" s="339" customFormat="1" x14ac:dyDescent="0.2">
      <c r="A313" s="338"/>
    </row>
    <row r="314" spans="1:1" s="339" customFormat="1" x14ac:dyDescent="0.2">
      <c r="A314" s="338"/>
    </row>
    <row r="315" spans="1:1" s="339" customFormat="1" x14ac:dyDescent="0.2">
      <c r="A315" s="338"/>
    </row>
    <row r="316" spans="1:1" s="339" customFormat="1" x14ac:dyDescent="0.2">
      <c r="A316" s="338"/>
    </row>
    <row r="317" spans="1:1" s="339" customFormat="1" x14ac:dyDescent="0.2">
      <c r="A317" s="338"/>
    </row>
    <row r="318" spans="1:1" s="339" customFormat="1" x14ac:dyDescent="0.2">
      <c r="A318" s="338"/>
    </row>
    <row r="319" spans="1:1" s="339" customFormat="1" x14ac:dyDescent="0.2">
      <c r="A319" s="338"/>
    </row>
    <row r="320" spans="1:1" s="339" customFormat="1" x14ac:dyDescent="0.2">
      <c r="A320" s="338"/>
    </row>
    <row r="321" spans="1:1" s="339" customFormat="1" x14ac:dyDescent="0.2">
      <c r="A321" s="338"/>
    </row>
    <row r="322" spans="1:1" s="339" customFormat="1" x14ac:dyDescent="0.2">
      <c r="A322" s="338"/>
    </row>
    <row r="323" spans="1:1" s="339" customFormat="1" x14ac:dyDescent="0.2">
      <c r="A323" s="338"/>
    </row>
    <row r="324" spans="1:1" s="339" customFormat="1" x14ac:dyDescent="0.2">
      <c r="A324" s="338"/>
    </row>
    <row r="325" spans="1:1" s="339" customFormat="1" x14ac:dyDescent="0.2">
      <c r="A325" s="338"/>
    </row>
    <row r="326" spans="1:1" s="339" customFormat="1" x14ac:dyDescent="0.2">
      <c r="A326" s="338"/>
    </row>
    <row r="327" spans="1:1" s="339" customFormat="1" x14ac:dyDescent="0.2">
      <c r="A327" s="338"/>
    </row>
    <row r="328" spans="1:1" s="339" customFormat="1" x14ac:dyDescent="0.2">
      <c r="A328" s="338"/>
    </row>
    <row r="329" spans="1:1" s="339" customFormat="1" x14ac:dyDescent="0.2">
      <c r="A329" s="338"/>
    </row>
    <row r="330" spans="1:1" s="339" customFormat="1" x14ac:dyDescent="0.2">
      <c r="A330" s="338"/>
    </row>
    <row r="331" spans="1:1" s="339" customFormat="1" x14ac:dyDescent="0.2">
      <c r="A331" s="338"/>
    </row>
    <row r="332" spans="1:1" s="339" customFormat="1" x14ac:dyDescent="0.2">
      <c r="A332" s="338"/>
    </row>
    <row r="333" spans="1:1" s="339" customFormat="1" x14ac:dyDescent="0.2">
      <c r="A333" s="338"/>
    </row>
    <row r="334" spans="1:1" s="339" customFormat="1" x14ac:dyDescent="0.2">
      <c r="A334" s="338"/>
    </row>
    <row r="335" spans="1:1" s="339" customFormat="1" x14ac:dyDescent="0.2">
      <c r="A335" s="338"/>
    </row>
    <row r="336" spans="1:1" s="339" customFormat="1" x14ac:dyDescent="0.2">
      <c r="A336" s="338"/>
    </row>
    <row r="337" spans="1:1" s="339" customFormat="1" x14ac:dyDescent="0.2">
      <c r="A337" s="338"/>
    </row>
    <row r="338" spans="1:1" s="339" customFormat="1" x14ac:dyDescent="0.2">
      <c r="A338" s="338"/>
    </row>
    <row r="339" spans="1:1" s="339" customFormat="1" x14ac:dyDescent="0.2">
      <c r="A339" s="338"/>
    </row>
    <row r="340" spans="1:1" s="339" customFormat="1" x14ac:dyDescent="0.2">
      <c r="A340" s="338"/>
    </row>
    <row r="341" spans="1:1" s="339" customFormat="1" x14ac:dyDescent="0.2">
      <c r="A341" s="338"/>
    </row>
    <row r="342" spans="1:1" s="339" customFormat="1" x14ac:dyDescent="0.2">
      <c r="A342" s="338"/>
    </row>
    <row r="343" spans="1:1" s="339" customFormat="1" x14ac:dyDescent="0.2">
      <c r="A343" s="338"/>
    </row>
    <row r="344" spans="1:1" s="339" customFormat="1" x14ac:dyDescent="0.2">
      <c r="A344" s="338"/>
    </row>
    <row r="345" spans="1:1" s="339" customFormat="1" x14ac:dyDescent="0.2">
      <c r="A345" s="338"/>
    </row>
    <row r="346" spans="1:1" s="339" customFormat="1" x14ac:dyDescent="0.2">
      <c r="A346" s="338"/>
    </row>
    <row r="347" spans="1:1" s="339" customFormat="1" x14ac:dyDescent="0.2">
      <c r="A347" s="338"/>
    </row>
    <row r="348" spans="1:1" s="339" customFormat="1" x14ac:dyDescent="0.2">
      <c r="A348" s="338"/>
    </row>
    <row r="349" spans="1:1" s="339" customFormat="1" x14ac:dyDescent="0.2">
      <c r="A349" s="338"/>
    </row>
    <row r="350" spans="1:1" s="339" customFormat="1" x14ac:dyDescent="0.2">
      <c r="A350" s="338"/>
    </row>
    <row r="351" spans="1:1" s="339" customFormat="1" x14ac:dyDescent="0.2">
      <c r="A351" s="338"/>
    </row>
    <row r="352" spans="1:1" s="339" customFormat="1" x14ac:dyDescent="0.2">
      <c r="A352" s="338"/>
    </row>
    <row r="353" spans="1:1" s="339" customFormat="1" x14ac:dyDescent="0.2">
      <c r="A353" s="338"/>
    </row>
    <row r="354" spans="1:1" s="339" customFormat="1" x14ac:dyDescent="0.2">
      <c r="A354" s="338"/>
    </row>
    <row r="355" spans="1:1" s="339" customFormat="1" x14ac:dyDescent="0.2">
      <c r="A355" s="338"/>
    </row>
    <row r="356" spans="1:1" s="339" customFormat="1" x14ac:dyDescent="0.2">
      <c r="A356" s="338"/>
    </row>
    <row r="357" spans="1:1" s="339" customFormat="1" x14ac:dyDescent="0.2">
      <c r="A357" s="338"/>
    </row>
    <row r="358" spans="1:1" s="339" customFormat="1" x14ac:dyDescent="0.2">
      <c r="A358" s="338"/>
    </row>
    <row r="359" spans="1:1" s="339" customFormat="1" x14ac:dyDescent="0.2">
      <c r="A359" s="338"/>
    </row>
    <row r="360" spans="1:1" s="339" customFormat="1" x14ac:dyDescent="0.2">
      <c r="A360" s="338"/>
    </row>
  </sheetData>
  <mergeCells count="138">
    <mergeCell ref="Z57:AC57"/>
    <mergeCell ref="B59:AC59"/>
    <mergeCell ref="B57:E57"/>
    <mergeCell ref="F57:I57"/>
    <mergeCell ref="J57:M57"/>
    <mergeCell ref="N57:Q57"/>
    <mergeCell ref="R57:U57"/>
    <mergeCell ref="V57:Y57"/>
    <mergeCell ref="Z55:AC55"/>
    <mergeCell ref="B56:E56"/>
    <mergeCell ref="F56:I56"/>
    <mergeCell ref="J56:M56"/>
    <mergeCell ref="N56:Q56"/>
    <mergeCell ref="R56:U56"/>
    <mergeCell ref="V56:Y56"/>
    <mergeCell ref="Z56:AC56"/>
    <mergeCell ref="B55:E55"/>
    <mergeCell ref="F55:I55"/>
    <mergeCell ref="J55:M55"/>
    <mergeCell ref="N55:Q55"/>
    <mergeCell ref="R55:U55"/>
    <mergeCell ref="V55:Y55"/>
    <mergeCell ref="Z52:AC52"/>
    <mergeCell ref="B53:E53"/>
    <mergeCell ref="F53:I53"/>
    <mergeCell ref="J53:M53"/>
    <mergeCell ref="N53:Q53"/>
    <mergeCell ref="R53:U53"/>
    <mergeCell ref="V53:Y53"/>
    <mergeCell ref="Z53:AC53"/>
    <mergeCell ref="B52:E52"/>
    <mergeCell ref="F52:I52"/>
    <mergeCell ref="J52:M52"/>
    <mergeCell ref="N52:Q52"/>
    <mergeCell ref="R52:U52"/>
    <mergeCell ref="V52:Y52"/>
    <mergeCell ref="Z49:AC49"/>
    <mergeCell ref="B51:E51"/>
    <mergeCell ref="F51:I51"/>
    <mergeCell ref="J51:M51"/>
    <mergeCell ref="N51:Q51"/>
    <mergeCell ref="R51:U51"/>
    <mergeCell ref="V51:Y51"/>
    <mergeCell ref="Z51:AC51"/>
    <mergeCell ref="B49:E49"/>
    <mergeCell ref="F49:I49"/>
    <mergeCell ref="J49:M49"/>
    <mergeCell ref="N49:Q49"/>
    <mergeCell ref="R49:U49"/>
    <mergeCell ref="V49:Y49"/>
    <mergeCell ref="Z47:AC47"/>
    <mergeCell ref="B48:E48"/>
    <mergeCell ref="F48:I48"/>
    <mergeCell ref="J48:M48"/>
    <mergeCell ref="N48:Q48"/>
    <mergeCell ref="R48:U48"/>
    <mergeCell ref="V48:Y48"/>
    <mergeCell ref="Z48:AC48"/>
    <mergeCell ref="B47:E47"/>
    <mergeCell ref="F47:I47"/>
    <mergeCell ref="J47:M47"/>
    <mergeCell ref="N47:Q47"/>
    <mergeCell ref="R47:U47"/>
    <mergeCell ref="V47:Y47"/>
    <mergeCell ref="Z44:AC44"/>
    <mergeCell ref="B45:E45"/>
    <mergeCell ref="F45:I45"/>
    <mergeCell ref="J45:M45"/>
    <mergeCell ref="N45:Q45"/>
    <mergeCell ref="R45:U45"/>
    <mergeCell ref="V45:Y45"/>
    <mergeCell ref="Z45:AC45"/>
    <mergeCell ref="B44:E44"/>
    <mergeCell ref="F44:I44"/>
    <mergeCell ref="J44:M44"/>
    <mergeCell ref="N44:Q44"/>
    <mergeCell ref="R44:U44"/>
    <mergeCell ref="V44:Y44"/>
    <mergeCell ref="Z41:AC41"/>
    <mergeCell ref="B43:E43"/>
    <mergeCell ref="F43:I43"/>
    <mergeCell ref="J43:M43"/>
    <mergeCell ref="N43:Q43"/>
    <mergeCell ref="R43:U43"/>
    <mergeCell ref="V43:Y43"/>
    <mergeCell ref="Z43:AC43"/>
    <mergeCell ref="B41:E41"/>
    <mergeCell ref="F41:I41"/>
    <mergeCell ref="J41:M41"/>
    <mergeCell ref="N41:Q41"/>
    <mergeCell ref="R41:U41"/>
    <mergeCell ref="V41:Y41"/>
    <mergeCell ref="Z39:AC39"/>
    <mergeCell ref="B40:E40"/>
    <mergeCell ref="F40:I40"/>
    <mergeCell ref="J40:M40"/>
    <mergeCell ref="N40:Q40"/>
    <mergeCell ref="R40:U40"/>
    <mergeCell ref="V40:Y40"/>
    <mergeCell ref="Z40:AC40"/>
    <mergeCell ref="B39:E39"/>
    <mergeCell ref="F39:I39"/>
    <mergeCell ref="J39:M39"/>
    <mergeCell ref="N39:Q39"/>
    <mergeCell ref="R39:U39"/>
    <mergeCell ref="V39:Y39"/>
    <mergeCell ref="Z36:AC36"/>
    <mergeCell ref="B37:E37"/>
    <mergeCell ref="F37:I37"/>
    <mergeCell ref="J37:M37"/>
    <mergeCell ref="N37:Q37"/>
    <mergeCell ref="R37:U37"/>
    <mergeCell ref="V37:Y37"/>
    <mergeCell ref="Z37:AC37"/>
    <mergeCell ref="B36:E36"/>
    <mergeCell ref="F36:I36"/>
    <mergeCell ref="J36:M36"/>
    <mergeCell ref="N36:Q36"/>
    <mergeCell ref="R36:U36"/>
    <mergeCell ref="V36:Y36"/>
    <mergeCell ref="Z32:AC32"/>
    <mergeCell ref="B35:E35"/>
    <mergeCell ref="F35:I35"/>
    <mergeCell ref="J35:M35"/>
    <mergeCell ref="N35:Q35"/>
    <mergeCell ref="R35:U35"/>
    <mergeCell ref="V35:Y35"/>
    <mergeCell ref="Z35:AC35"/>
    <mergeCell ref="F27:Y27"/>
    <mergeCell ref="B29:K30"/>
    <mergeCell ref="L29:S30"/>
    <mergeCell ref="T29:AC30"/>
    <mergeCell ref="B32:E32"/>
    <mergeCell ref="F32:I32"/>
    <mergeCell ref="J32:M32"/>
    <mergeCell ref="N32:Q32"/>
    <mergeCell ref="R32:U32"/>
    <mergeCell ref="V32:Y32"/>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0FD4F8-B238-46F4-B397-3AA13AE23711}">
  <dimension ref="A1:BF23"/>
  <sheetViews>
    <sheetView showGridLines="0" zoomScale="115" zoomScaleNormal="115" workbookViewId="0">
      <selection activeCell="AD10" sqref="AD10:AE10"/>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25">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9"/>
      <c r="AD11" s="188" t="s">
        <v>173</v>
      </c>
      <c r="AE11" s="188" t="s">
        <v>173</v>
      </c>
      <c r="AF11" s="190"/>
      <c r="AG11" s="190"/>
      <c r="AH11" s="186"/>
      <c r="AI11" s="187"/>
      <c r="AJ11" s="137"/>
      <c r="AK11" s="137"/>
      <c r="AL11" s="191"/>
      <c r="AM11" s="189"/>
      <c r="AN11" s="192"/>
      <c r="AO11" s="191"/>
      <c r="AP11" s="193"/>
      <c r="AQ11" s="194"/>
      <c r="AR11" s="129"/>
      <c r="AS11" s="195">
        <v>1</v>
      </c>
      <c r="AT11" s="195"/>
      <c r="AU11" s="195"/>
      <c r="AV11" s="195"/>
      <c r="AW11" s="195"/>
      <c r="AX11" s="196" t="s">
        <v>174</v>
      </c>
      <c r="AY11" s="197" t="s">
        <v>173</v>
      </c>
      <c r="AZ11" s="198" t="s">
        <v>173</v>
      </c>
      <c r="BA11" s="199" t="s">
        <v>173</v>
      </c>
      <c r="BB11" s="196" t="s">
        <v>173</v>
      </c>
      <c r="BC11" s="196" t="s">
        <v>173</v>
      </c>
      <c r="BD11" s="195"/>
      <c r="BE11" s="195"/>
    </row>
    <row r="12" spans="1:58" s="117" customFormat="1" x14ac:dyDescent="0.4">
      <c r="B12" s="129"/>
      <c r="C12" s="129"/>
      <c r="D12" s="129"/>
      <c r="E12" s="180"/>
      <c r="F12" s="180"/>
      <c r="G12" s="180"/>
      <c r="H12" s="180"/>
      <c r="I12" s="180"/>
      <c r="J12" s="180"/>
      <c r="K12" s="180"/>
      <c r="L12" s="200"/>
      <c r="M12" s="201"/>
      <c r="N12" s="201"/>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1:58" s="117"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202"/>
      <c r="C14" s="202"/>
      <c r="D14" s="202"/>
      <c r="E14" s="180"/>
      <c r="F14" s="180"/>
      <c r="G14" s="180"/>
      <c r="H14" s="180"/>
      <c r="I14" s="180"/>
      <c r="J14" s="180"/>
      <c r="K14" s="180"/>
      <c r="L14" s="203"/>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row r="16" spans="1: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894F23-65CF-43D8-BCD6-9EABDBE47F43}">
  <sheetPr>
    <pageSetUpPr fitToPage="1"/>
  </sheetPr>
  <dimension ref="A1:H46"/>
  <sheetViews>
    <sheetView showGridLines="0" zoomScaleNormal="85" workbookViewId="0">
      <selection activeCell="E12" sqref="E12"/>
    </sheetView>
  </sheetViews>
  <sheetFormatPr defaultColWidth="6.75" defaultRowHeight="14.25" x14ac:dyDescent="0.25"/>
  <cols>
    <col min="1" max="1" width="3.5" style="101" bestFit="1" customWidth="1"/>
    <col min="2" max="2" width="15.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5.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5.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5.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5.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5.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5.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5.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5.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5.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5.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5.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5.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5.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5.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5.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5.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5.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5.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5.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5.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5.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5.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5.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5.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5.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5.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5.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5.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5.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5.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5.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5.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5.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5.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5.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5.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5.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5.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5.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5.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5.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5.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5.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5.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5.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5.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5.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5.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5.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5.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5.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5.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5.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5.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5.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5.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5.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5.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5.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5.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5.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5.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5.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175</v>
      </c>
      <c r="E4" s="105"/>
    </row>
    <row r="5" spans="1:8" ht="11.25" customHeight="1" x14ac:dyDescent="0.25">
      <c r="B5" s="214">
        <v>46113</v>
      </c>
      <c r="C5" s="214">
        <v>46113</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176</v>
      </c>
      <c r="H8" s="124"/>
    </row>
    <row r="9" spans="1:8" x14ac:dyDescent="0.25">
      <c r="B9" s="141"/>
      <c r="C9" s="142"/>
      <c r="D9" s="142"/>
      <c r="E9" s="143"/>
      <c r="F9" s="204"/>
      <c r="G9" s="205"/>
      <c r="H9" s="206"/>
    </row>
    <row r="10" spans="1:8" s="163" customFormat="1" ht="37.5" customHeight="1" x14ac:dyDescent="0.25">
      <c r="B10" s="164" t="s">
        <v>151</v>
      </c>
      <c r="C10" s="164" t="s">
        <v>177</v>
      </c>
      <c r="D10" s="164" t="s">
        <v>120</v>
      </c>
      <c r="E10" s="165" t="s">
        <v>178</v>
      </c>
      <c r="F10" s="207" t="s">
        <v>118</v>
      </c>
      <c r="G10" s="164" t="s">
        <v>179</v>
      </c>
      <c r="H10" s="129" t="s">
        <v>180</v>
      </c>
    </row>
    <row r="11" spans="1:8" s="117" customFormat="1" ht="39.200000000000003" customHeight="1" x14ac:dyDescent="0.4">
      <c r="A11" s="117">
        <v>1</v>
      </c>
      <c r="B11" s="129" t="s">
        <v>181</v>
      </c>
      <c r="C11" s="180" t="s">
        <v>171</v>
      </c>
      <c r="D11" s="208">
        <v>1</v>
      </c>
      <c r="E11" s="180" t="s">
        <v>182</v>
      </c>
      <c r="F11" s="209" t="s">
        <v>173</v>
      </c>
      <c r="G11" s="164" t="s">
        <v>183</v>
      </c>
      <c r="H11" s="208" t="s">
        <v>183</v>
      </c>
    </row>
    <row r="12" spans="1:8" s="117" customFormat="1" ht="39.200000000000003" customHeight="1" x14ac:dyDescent="0.4">
      <c r="A12" s="117">
        <v>1</v>
      </c>
      <c r="B12" s="129" t="s">
        <v>184</v>
      </c>
      <c r="C12" s="180" t="s">
        <v>171</v>
      </c>
      <c r="D12" s="208">
        <v>1</v>
      </c>
      <c r="E12" s="180" t="s">
        <v>185</v>
      </c>
      <c r="F12" s="210" t="s">
        <v>173</v>
      </c>
      <c r="G12" s="164" t="s">
        <v>186</v>
      </c>
      <c r="H12" s="208" t="s">
        <v>187</v>
      </c>
    </row>
    <row r="13" spans="1:8" s="117" customFormat="1" ht="39.200000000000003" customHeight="1" x14ac:dyDescent="0.4">
      <c r="A13" s="117">
        <v>1</v>
      </c>
      <c r="B13" s="129" t="s">
        <v>188</v>
      </c>
      <c r="C13" s="180" t="s">
        <v>171</v>
      </c>
      <c r="D13" s="208">
        <v>1</v>
      </c>
      <c r="E13" s="180" t="s">
        <v>189</v>
      </c>
      <c r="F13" s="211" t="s">
        <v>173</v>
      </c>
      <c r="G13" s="164" t="s">
        <v>190</v>
      </c>
      <c r="H13" s="208" t="s">
        <v>191</v>
      </c>
    </row>
    <row r="14" spans="1:8" s="117" customFormat="1" ht="39.200000000000003" customHeight="1" x14ac:dyDescent="0.4">
      <c r="A14" s="117">
        <v>1</v>
      </c>
      <c r="B14" s="129" t="s">
        <v>192</v>
      </c>
      <c r="C14" s="180" t="s">
        <v>171</v>
      </c>
      <c r="D14" s="208">
        <v>1</v>
      </c>
      <c r="E14" s="180" t="s">
        <v>193</v>
      </c>
      <c r="F14" s="212" t="s">
        <v>173</v>
      </c>
      <c r="G14" s="164" t="s">
        <v>194</v>
      </c>
      <c r="H14" s="208" t="s">
        <v>195</v>
      </c>
    </row>
    <row r="15" spans="1:8" s="117" customFormat="1" ht="28.5" x14ac:dyDescent="0.4">
      <c r="A15" s="117">
        <v>19</v>
      </c>
      <c r="B15" s="129" t="s">
        <v>196</v>
      </c>
      <c r="C15" s="180" t="s">
        <v>171</v>
      </c>
      <c r="D15" s="208">
        <v>1</v>
      </c>
      <c r="E15" s="180" t="s">
        <v>197</v>
      </c>
      <c r="F15" s="213" t="s">
        <v>173</v>
      </c>
      <c r="G15" s="164" t="s">
        <v>198</v>
      </c>
      <c r="H15" s="208" t="s">
        <v>199</v>
      </c>
    </row>
    <row r="16" spans="1:8" s="117" customFormat="1" x14ac:dyDescent="0.4">
      <c r="A16" s="117">
        <v>20</v>
      </c>
      <c r="B16" s="129"/>
      <c r="C16" s="180"/>
      <c r="D16" s="180"/>
      <c r="E16" s="180"/>
      <c r="F16" s="180"/>
      <c r="G16" s="164"/>
      <c r="H16" s="180"/>
    </row>
    <row r="17" spans="1:8" s="117" customFormat="1" x14ac:dyDescent="0.4">
      <c r="A17" s="117">
        <v>21</v>
      </c>
      <c r="B17" s="129"/>
      <c r="C17" s="180"/>
      <c r="D17" s="180"/>
      <c r="E17" s="180"/>
      <c r="F17" s="180"/>
      <c r="G17" s="164"/>
      <c r="H17" s="180"/>
    </row>
    <row r="18" spans="1:8" s="117" customFormat="1" x14ac:dyDescent="0.4">
      <c r="A18" s="117">
        <v>22</v>
      </c>
      <c r="B18" s="129"/>
      <c r="C18" s="180"/>
      <c r="D18" s="180"/>
      <c r="E18" s="180"/>
      <c r="F18" s="180"/>
      <c r="G18" s="164"/>
      <c r="H18" s="180"/>
    </row>
    <row r="19" spans="1:8" s="117" customFormat="1" x14ac:dyDescent="0.4">
      <c r="A19" s="117">
        <v>23</v>
      </c>
      <c r="B19" s="129"/>
      <c r="C19" s="180"/>
      <c r="D19" s="180"/>
      <c r="E19" s="180"/>
      <c r="F19" s="180"/>
      <c r="G19" s="164"/>
      <c r="H19" s="180"/>
    </row>
    <row r="20" spans="1:8" s="117" customFormat="1" x14ac:dyDescent="0.4">
      <c r="A20" s="117">
        <v>24</v>
      </c>
      <c r="B20" s="129"/>
      <c r="C20" s="180"/>
      <c r="D20" s="180"/>
      <c r="E20" s="180"/>
      <c r="F20" s="180"/>
      <c r="G20" s="164"/>
      <c r="H20" s="180"/>
    </row>
    <row r="21" spans="1:8" s="117" customFormat="1" x14ac:dyDescent="0.4">
      <c r="A21" s="117">
        <v>25</v>
      </c>
      <c r="B21" s="129"/>
      <c r="C21" s="180"/>
      <c r="D21" s="180"/>
      <c r="E21" s="180"/>
      <c r="F21" s="180"/>
      <c r="G21" s="164"/>
      <c r="H21" s="180"/>
    </row>
    <row r="22" spans="1:8" s="117" customFormat="1" x14ac:dyDescent="0.4">
      <c r="A22" s="117">
        <v>26</v>
      </c>
      <c r="B22" s="129"/>
      <c r="C22" s="180"/>
      <c r="D22" s="180"/>
      <c r="E22" s="180"/>
      <c r="F22" s="180"/>
      <c r="G22" s="164"/>
      <c r="H22" s="180"/>
    </row>
    <row r="23" spans="1:8" s="117" customFormat="1" x14ac:dyDescent="0.4">
      <c r="A23" s="117">
        <v>27</v>
      </c>
      <c r="B23" s="129"/>
      <c r="C23" s="180"/>
      <c r="D23" s="180"/>
      <c r="E23" s="180"/>
      <c r="F23" s="180"/>
      <c r="G23" s="164"/>
      <c r="H23" s="180"/>
    </row>
    <row r="24" spans="1:8" s="117" customFormat="1" x14ac:dyDescent="0.4">
      <c r="A24" s="117">
        <v>28</v>
      </c>
      <c r="B24" s="129"/>
      <c r="C24" s="180"/>
      <c r="D24" s="180"/>
      <c r="E24" s="180"/>
      <c r="F24" s="180"/>
      <c r="G24" s="164"/>
      <c r="H24" s="180"/>
    </row>
    <row r="25" spans="1:8" s="117" customFormat="1" x14ac:dyDescent="0.4">
      <c r="A25" s="117">
        <v>29</v>
      </c>
      <c r="B25" s="129"/>
      <c r="C25" s="180"/>
      <c r="D25" s="180"/>
      <c r="E25" s="180"/>
      <c r="F25" s="180"/>
      <c r="G25" s="164"/>
      <c r="H25" s="180"/>
    </row>
    <row r="26" spans="1:8" s="117" customFormat="1" x14ac:dyDescent="0.4">
      <c r="A26" s="117">
        <v>30</v>
      </c>
      <c r="B26" s="129"/>
      <c r="C26" s="180"/>
      <c r="D26" s="180"/>
      <c r="E26" s="180"/>
      <c r="F26" s="180"/>
      <c r="G26" s="164"/>
      <c r="H26" s="180"/>
    </row>
    <row r="27" spans="1:8" s="117" customFormat="1" x14ac:dyDescent="0.4">
      <c r="A27" s="117">
        <v>31</v>
      </c>
      <c r="B27" s="129"/>
      <c r="C27" s="180"/>
      <c r="D27" s="180"/>
      <c r="E27" s="180"/>
      <c r="F27" s="180"/>
      <c r="G27" s="164"/>
      <c r="H27" s="180"/>
    </row>
    <row r="28" spans="1:8" s="117" customFormat="1" x14ac:dyDescent="0.4">
      <c r="A28" s="117">
        <v>32</v>
      </c>
      <c r="B28" s="129"/>
      <c r="C28" s="180"/>
      <c r="D28" s="180"/>
      <c r="E28" s="180"/>
      <c r="F28" s="180"/>
      <c r="G28" s="164"/>
      <c r="H28" s="180"/>
    </row>
    <row r="29" spans="1:8" s="117" customFormat="1" x14ac:dyDescent="0.4">
      <c r="A29" s="117">
        <v>33</v>
      </c>
      <c r="B29" s="129"/>
      <c r="C29" s="180"/>
      <c r="D29" s="180"/>
      <c r="E29" s="180"/>
      <c r="F29" s="180"/>
      <c r="G29" s="164"/>
      <c r="H29" s="180"/>
    </row>
    <row r="30" spans="1:8" s="117" customFormat="1" x14ac:dyDescent="0.4">
      <c r="A30" s="117">
        <v>34</v>
      </c>
      <c r="B30" s="129"/>
      <c r="C30" s="180"/>
      <c r="D30" s="180"/>
      <c r="E30" s="180"/>
      <c r="F30" s="180"/>
      <c r="G30" s="164"/>
      <c r="H30" s="180"/>
    </row>
    <row r="31" spans="1:8" s="117" customFormat="1" x14ac:dyDescent="0.4">
      <c r="A31" s="117">
        <v>35</v>
      </c>
      <c r="B31" s="129"/>
      <c r="C31" s="180"/>
      <c r="D31" s="180"/>
      <c r="E31" s="180"/>
      <c r="F31" s="180"/>
      <c r="G31" s="164"/>
      <c r="H31" s="180"/>
    </row>
    <row r="32" spans="1:8" s="117" customFormat="1" x14ac:dyDescent="0.4">
      <c r="A32" s="117">
        <v>36</v>
      </c>
      <c r="B32" s="129"/>
      <c r="C32" s="180"/>
      <c r="D32" s="180"/>
      <c r="E32" s="180"/>
      <c r="F32" s="180"/>
      <c r="G32" s="164"/>
      <c r="H32" s="180"/>
    </row>
    <row r="33" spans="1:8" s="117" customFormat="1" x14ac:dyDescent="0.4">
      <c r="A33" s="117">
        <v>37</v>
      </c>
      <c r="B33" s="129"/>
      <c r="C33" s="180"/>
      <c r="D33" s="180"/>
      <c r="E33" s="180"/>
      <c r="F33" s="180"/>
      <c r="G33" s="164"/>
      <c r="H33" s="180"/>
    </row>
    <row r="34" spans="1:8" s="117" customFormat="1" x14ac:dyDescent="0.4">
      <c r="A34" s="117">
        <v>38</v>
      </c>
      <c r="B34" s="129"/>
      <c r="C34" s="180"/>
      <c r="D34" s="180"/>
      <c r="E34" s="180"/>
      <c r="F34" s="180"/>
      <c r="G34" s="164"/>
      <c r="H34" s="180"/>
    </row>
    <row r="35" spans="1:8" s="117" customFormat="1" x14ac:dyDescent="0.4">
      <c r="A35" s="117">
        <v>39</v>
      </c>
      <c r="B35" s="129"/>
      <c r="C35" s="180"/>
      <c r="D35" s="180"/>
      <c r="E35" s="180"/>
      <c r="F35" s="180"/>
      <c r="G35" s="164"/>
      <c r="H35" s="180"/>
    </row>
    <row r="36" spans="1:8" s="117" customFormat="1" x14ac:dyDescent="0.4">
      <c r="A36" s="117">
        <v>40</v>
      </c>
      <c r="B36" s="129"/>
      <c r="C36" s="180"/>
      <c r="D36" s="180"/>
      <c r="E36" s="180"/>
      <c r="F36" s="180"/>
      <c r="G36" s="164"/>
      <c r="H36" s="180"/>
    </row>
    <row r="37" spans="1:8" s="117" customFormat="1" x14ac:dyDescent="0.4">
      <c r="B37" s="202"/>
      <c r="C37" s="180"/>
      <c r="D37" s="180"/>
      <c r="E37" s="180"/>
      <c r="F37" s="180"/>
      <c r="G37" s="164"/>
      <c r="H37" s="180"/>
    </row>
    <row r="38" spans="1:8" s="117" customFormat="1" x14ac:dyDescent="0.4"/>
    <row r="39" spans="1:8" s="117" customFormat="1" x14ac:dyDescent="0.4"/>
    <row r="40" spans="1:8" s="117" customFormat="1" x14ac:dyDescent="0.4"/>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180DAF-5776-45F2-A7D4-438EDB27D0CD}">
  <dimension ref="A1:BA56"/>
  <sheetViews>
    <sheetView workbookViewId="0">
      <selection activeCell="A11" sqref="A11:IV11"/>
    </sheetView>
  </sheetViews>
  <sheetFormatPr defaultRowHeight="12" x14ac:dyDescent="0.15"/>
  <cols>
    <col min="1" max="16384" width="9" style="217"/>
  </cols>
  <sheetData>
    <row r="1" spans="1:53" ht="26.25" x14ac:dyDescent="0.15">
      <c r="A1" s="199" t="s">
        <v>173</v>
      </c>
      <c r="B1" s="215"/>
      <c r="C1" s="216" t="s">
        <v>200</v>
      </c>
    </row>
    <row r="2" spans="1:53" x14ac:dyDescent="0.15">
      <c r="B2" s="218"/>
      <c r="C2" s="216" t="s">
        <v>201</v>
      </c>
    </row>
    <row r="3" spans="1:53" x14ac:dyDescent="0.15">
      <c r="B3" s="219"/>
      <c r="C3" s="216" t="s">
        <v>202</v>
      </c>
    </row>
    <row r="4" spans="1:53" x14ac:dyDescent="0.15">
      <c r="B4" s="220"/>
      <c r="C4" s="221"/>
    </row>
    <row r="5" spans="1:53" x14ac:dyDescent="0.15">
      <c r="B5" s="222"/>
      <c r="C5" s="221"/>
    </row>
    <row r="6" spans="1:53" x14ac:dyDescent="0.15">
      <c r="B6" s="223"/>
      <c r="C6" s="221"/>
    </row>
    <row r="7" spans="1:53" x14ac:dyDescent="0.15">
      <c r="B7" s="224"/>
      <c r="C7" s="221"/>
    </row>
    <row r="8" spans="1:53" x14ac:dyDescent="0.15">
      <c r="B8" s="225"/>
      <c r="C8" s="221"/>
    </row>
    <row r="9" spans="1:53" x14ac:dyDescent="0.15">
      <c r="B9" s="226"/>
      <c r="C9" s="221"/>
    </row>
    <row r="10" spans="1:53" x14ac:dyDescent="0.15">
      <c r="B10" s="227"/>
      <c r="C10" s="221"/>
    </row>
    <row r="11" spans="1:53" x14ac:dyDescent="0.15">
      <c r="B11" s="228"/>
      <c r="C11" s="221"/>
      <c r="J11" s="217" t="s">
        <v>203</v>
      </c>
      <c r="K11" s="217" t="s">
        <v>251</v>
      </c>
      <c r="L11" s="217" t="s">
        <v>252</v>
      </c>
      <c r="M11" s="217" t="s">
        <v>206</v>
      </c>
      <c r="N11" s="217" t="s">
        <v>253</v>
      </c>
      <c r="O11" s="217" t="s">
        <v>254</v>
      </c>
      <c r="AB11" s="217" t="s">
        <v>209</v>
      </c>
      <c r="AD11" s="217" t="s">
        <v>255</v>
      </c>
      <c r="AE11" s="217" t="s">
        <v>256</v>
      </c>
      <c r="AX11" s="217" t="s">
        <v>212</v>
      </c>
      <c r="AY11" s="217" t="s">
        <v>213</v>
      </c>
      <c r="AZ11" s="217" t="s">
        <v>214</v>
      </c>
      <c r="BA11" s="217" t="s">
        <v>215</v>
      </c>
    </row>
    <row r="12" spans="1:53" x14ac:dyDescent="0.15">
      <c r="B12" s="229"/>
      <c r="C12" s="221"/>
    </row>
    <row r="13" spans="1:53" x14ac:dyDescent="0.15">
      <c r="B13" s="230"/>
      <c r="C13" s="221"/>
    </row>
    <row r="14" spans="1:53" x14ac:dyDescent="0.15">
      <c r="B14" s="231"/>
      <c r="C14" s="221"/>
    </row>
    <row r="15" spans="1:53" x14ac:dyDescent="0.15">
      <c r="B15" s="232"/>
      <c r="C15" s="221"/>
    </row>
    <row r="16" spans="1:53" x14ac:dyDescent="0.15">
      <c r="B16" s="233"/>
      <c r="C16" s="221"/>
    </row>
    <row r="17" spans="2:3" x14ac:dyDescent="0.15">
      <c r="B17" s="234"/>
      <c r="C17" s="221"/>
    </row>
    <row r="18" spans="2:3" x14ac:dyDescent="0.15">
      <c r="B18" s="235"/>
      <c r="C18" s="221"/>
    </row>
    <row r="19" spans="2:3" x14ac:dyDescent="0.15">
      <c r="B19" s="236"/>
      <c r="C19" s="221"/>
    </row>
    <row r="20" spans="2:3" x14ac:dyDescent="0.15">
      <c r="B20" s="237"/>
      <c r="C20" s="221"/>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1"/>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FD2CC6-51CA-4CC3-95DC-0E9C783C0BE0}">
  <sheetPr>
    <pageSetUpPr fitToPage="1"/>
  </sheetPr>
  <dimension ref="A1:ET360"/>
  <sheetViews>
    <sheetView showGridLines="0" defaultGridColor="0" colorId="23" zoomScale="40" zoomScaleNormal="40" zoomScaleSheetLayoutView="39" workbookViewId="0">
      <selection activeCell="B2" sqref="B2"/>
    </sheetView>
  </sheetViews>
  <sheetFormatPr defaultColWidth="7.125" defaultRowHeight="18.75" x14ac:dyDescent="0.2"/>
  <cols>
    <col min="1" max="1" width="10.625" style="273" customWidth="1"/>
    <col min="2" max="29" width="7.125" style="274" customWidth="1"/>
    <col min="30" max="30" width="10.625" style="274" customWidth="1"/>
    <col min="31" max="31" width="7.75" style="339" customWidth="1"/>
    <col min="32" max="105" width="8" style="339" customWidth="1"/>
    <col min="106" max="106" width="9.375" style="339" customWidth="1"/>
    <col min="107" max="134" width="7.125" style="339" customWidth="1"/>
    <col min="135" max="135" width="9.375" style="339" customWidth="1"/>
    <col min="136" max="137" width="27.125" style="339" customWidth="1"/>
    <col min="138" max="138" width="9.375" style="339" customWidth="1"/>
    <col min="139" max="139" width="5.625" style="339" customWidth="1"/>
    <col min="140" max="150" width="50" style="339" customWidth="1"/>
    <col min="151" max="185" width="50" style="274" customWidth="1"/>
    <col min="186" max="238" width="8" style="274" customWidth="1"/>
    <col min="239" max="239" width="9.375" style="274" customWidth="1"/>
    <col min="240" max="256" width="7.125" style="274"/>
    <col min="257" max="257" width="9.375" style="274" customWidth="1"/>
    <col min="258" max="285" width="7.125" style="274"/>
    <col min="286" max="286" width="9.375" style="274" customWidth="1"/>
    <col min="287" max="287" width="7.75" style="274" customWidth="1"/>
    <col min="288" max="361" width="8" style="274" customWidth="1"/>
    <col min="362" max="362" width="9.375" style="274" customWidth="1"/>
    <col min="363" max="390" width="7.125" style="274"/>
    <col min="391" max="391" width="9.375" style="274" customWidth="1"/>
    <col min="392" max="393" width="27.125" style="274" customWidth="1"/>
    <col min="394" max="394" width="9.375" style="274" customWidth="1"/>
    <col min="395" max="395" width="5.625" style="274" customWidth="1"/>
    <col min="396" max="441" width="50" style="274" customWidth="1"/>
    <col min="442" max="494" width="8" style="274" customWidth="1"/>
    <col min="495" max="495" width="9.375" style="274" customWidth="1"/>
    <col min="496" max="512" width="7.125" style="274"/>
    <col min="513" max="513" width="9.375" style="274" customWidth="1"/>
    <col min="514" max="541" width="7.125" style="274"/>
    <col min="542" max="542" width="9.375" style="274" customWidth="1"/>
    <col min="543" max="543" width="7.75" style="274" customWidth="1"/>
    <col min="544" max="617" width="8" style="274" customWidth="1"/>
    <col min="618" max="618" width="9.375" style="274" customWidth="1"/>
    <col min="619" max="646" width="7.125" style="274"/>
    <col min="647" max="647" width="9.375" style="274" customWidth="1"/>
    <col min="648" max="649" width="27.125" style="274" customWidth="1"/>
    <col min="650" max="650" width="9.375" style="274" customWidth="1"/>
    <col min="651" max="651" width="5.625" style="274" customWidth="1"/>
    <col min="652" max="697" width="50" style="274" customWidth="1"/>
    <col min="698" max="750" width="8" style="274" customWidth="1"/>
    <col min="751" max="751" width="9.375" style="274" customWidth="1"/>
    <col min="752" max="768" width="7.125" style="274"/>
    <col min="769" max="769" width="9.375" style="274" customWidth="1"/>
    <col min="770" max="797" width="7.125" style="274"/>
    <col min="798" max="798" width="9.375" style="274" customWidth="1"/>
    <col min="799" max="799" width="7.75" style="274" customWidth="1"/>
    <col min="800" max="873" width="8" style="274" customWidth="1"/>
    <col min="874" max="874" width="9.375" style="274" customWidth="1"/>
    <col min="875" max="902" width="7.125" style="274"/>
    <col min="903" max="903" width="9.375" style="274" customWidth="1"/>
    <col min="904" max="905" width="27.125" style="274" customWidth="1"/>
    <col min="906" max="906" width="9.375" style="274" customWidth="1"/>
    <col min="907" max="907" width="5.625" style="274" customWidth="1"/>
    <col min="908" max="953" width="50" style="274" customWidth="1"/>
    <col min="954" max="1006" width="8" style="274" customWidth="1"/>
    <col min="1007" max="1007" width="9.375" style="274" customWidth="1"/>
    <col min="1008" max="1024" width="7.125" style="274"/>
    <col min="1025" max="1025" width="9.375" style="274" customWidth="1"/>
    <col min="1026" max="1053" width="7.125" style="274"/>
    <col min="1054" max="1054" width="9.375" style="274" customWidth="1"/>
    <col min="1055" max="1055" width="7.75" style="274" customWidth="1"/>
    <col min="1056" max="1129" width="8" style="274" customWidth="1"/>
    <col min="1130" max="1130" width="9.375" style="274" customWidth="1"/>
    <col min="1131" max="1158" width="7.125" style="274"/>
    <col min="1159" max="1159" width="9.375" style="274" customWidth="1"/>
    <col min="1160" max="1161" width="27.125" style="274" customWidth="1"/>
    <col min="1162" max="1162" width="9.375" style="274" customWidth="1"/>
    <col min="1163" max="1163" width="5.625" style="274" customWidth="1"/>
    <col min="1164" max="1209" width="50" style="274" customWidth="1"/>
    <col min="1210" max="1262" width="8" style="274" customWidth="1"/>
    <col min="1263" max="1263" width="9.375" style="274" customWidth="1"/>
    <col min="1264" max="1280" width="7.125" style="274"/>
    <col min="1281" max="1281" width="9.375" style="274" customWidth="1"/>
    <col min="1282" max="1309" width="7.125" style="274"/>
    <col min="1310" max="1310" width="9.375" style="274" customWidth="1"/>
    <col min="1311" max="1311" width="7.75" style="274" customWidth="1"/>
    <col min="1312" max="1385" width="8" style="274" customWidth="1"/>
    <col min="1386" max="1386" width="9.375" style="274" customWidth="1"/>
    <col min="1387" max="1414" width="7.125" style="274"/>
    <col min="1415" max="1415" width="9.375" style="274" customWidth="1"/>
    <col min="1416" max="1417" width="27.125" style="274" customWidth="1"/>
    <col min="1418" max="1418" width="9.375" style="274" customWidth="1"/>
    <col min="1419" max="1419" width="5.625" style="274" customWidth="1"/>
    <col min="1420" max="1465" width="50" style="274" customWidth="1"/>
    <col min="1466" max="1518" width="8" style="274" customWidth="1"/>
    <col min="1519" max="1519" width="9.375" style="274" customWidth="1"/>
    <col min="1520" max="1536" width="7.125" style="274"/>
    <col min="1537" max="1537" width="9.375" style="274" customWidth="1"/>
    <col min="1538" max="1565" width="7.125" style="274"/>
    <col min="1566" max="1566" width="9.375" style="274" customWidth="1"/>
    <col min="1567" max="1567" width="7.75" style="274" customWidth="1"/>
    <col min="1568" max="1641" width="8" style="274" customWidth="1"/>
    <col min="1642" max="1642" width="9.375" style="274" customWidth="1"/>
    <col min="1643" max="1670" width="7.125" style="274"/>
    <col min="1671" max="1671" width="9.375" style="274" customWidth="1"/>
    <col min="1672" max="1673" width="27.125" style="274" customWidth="1"/>
    <col min="1674" max="1674" width="9.375" style="274" customWidth="1"/>
    <col min="1675" max="1675" width="5.625" style="274" customWidth="1"/>
    <col min="1676" max="1721" width="50" style="274" customWidth="1"/>
    <col min="1722" max="1774" width="8" style="274" customWidth="1"/>
    <col min="1775" max="1775" width="9.375" style="274" customWidth="1"/>
    <col min="1776" max="1792" width="7.125" style="274"/>
    <col min="1793" max="1793" width="9.375" style="274" customWidth="1"/>
    <col min="1794" max="1821" width="7.125" style="274"/>
    <col min="1822" max="1822" width="9.375" style="274" customWidth="1"/>
    <col min="1823" max="1823" width="7.75" style="274" customWidth="1"/>
    <col min="1824" max="1897" width="8" style="274" customWidth="1"/>
    <col min="1898" max="1898" width="9.375" style="274" customWidth="1"/>
    <col min="1899" max="1926" width="7.125" style="274"/>
    <col min="1927" max="1927" width="9.375" style="274" customWidth="1"/>
    <col min="1928" max="1929" width="27.125" style="274" customWidth="1"/>
    <col min="1930" max="1930" width="9.375" style="274" customWidth="1"/>
    <col min="1931" max="1931" width="5.625" style="274" customWidth="1"/>
    <col min="1932" max="1977" width="50" style="274" customWidth="1"/>
    <col min="1978" max="2030" width="8" style="274" customWidth="1"/>
    <col min="2031" max="2031" width="9.375" style="274" customWidth="1"/>
    <col min="2032" max="2048" width="7.125" style="274"/>
    <col min="2049" max="2049" width="9.375" style="274" customWidth="1"/>
    <col min="2050" max="2077" width="7.125" style="274"/>
    <col min="2078" max="2078" width="9.375" style="274" customWidth="1"/>
    <col min="2079" max="2079" width="7.75" style="274" customWidth="1"/>
    <col min="2080" max="2153" width="8" style="274" customWidth="1"/>
    <col min="2154" max="2154" width="9.375" style="274" customWidth="1"/>
    <col min="2155" max="2182" width="7.125" style="274"/>
    <col min="2183" max="2183" width="9.375" style="274" customWidth="1"/>
    <col min="2184" max="2185" width="27.125" style="274" customWidth="1"/>
    <col min="2186" max="2186" width="9.375" style="274" customWidth="1"/>
    <col min="2187" max="2187" width="5.625" style="274" customWidth="1"/>
    <col min="2188" max="2233" width="50" style="274" customWidth="1"/>
    <col min="2234" max="2286" width="8" style="274" customWidth="1"/>
    <col min="2287" max="2287" width="9.375" style="274" customWidth="1"/>
    <col min="2288" max="2304" width="7.125" style="274"/>
    <col min="2305" max="2305" width="9.375" style="274" customWidth="1"/>
    <col min="2306" max="2333" width="7.125" style="274"/>
    <col min="2334" max="2334" width="9.375" style="274" customWidth="1"/>
    <col min="2335" max="2335" width="7.75" style="274" customWidth="1"/>
    <col min="2336" max="2409" width="8" style="274" customWidth="1"/>
    <col min="2410" max="2410" width="9.375" style="274" customWidth="1"/>
    <col min="2411" max="2438" width="7.125" style="274"/>
    <col min="2439" max="2439" width="9.375" style="274" customWidth="1"/>
    <col min="2440" max="2441" width="27.125" style="274" customWidth="1"/>
    <col min="2442" max="2442" width="9.375" style="274" customWidth="1"/>
    <col min="2443" max="2443" width="5.625" style="274" customWidth="1"/>
    <col min="2444" max="2489" width="50" style="274" customWidth="1"/>
    <col min="2490" max="2542" width="8" style="274" customWidth="1"/>
    <col min="2543" max="2543" width="9.375" style="274" customWidth="1"/>
    <col min="2544" max="2560" width="7.125" style="274"/>
    <col min="2561" max="2561" width="9.375" style="274" customWidth="1"/>
    <col min="2562" max="2589" width="7.125" style="274"/>
    <col min="2590" max="2590" width="9.375" style="274" customWidth="1"/>
    <col min="2591" max="2591" width="7.75" style="274" customWidth="1"/>
    <col min="2592" max="2665" width="8" style="274" customWidth="1"/>
    <col min="2666" max="2666" width="9.375" style="274" customWidth="1"/>
    <col min="2667" max="2694" width="7.125" style="274"/>
    <col min="2695" max="2695" width="9.375" style="274" customWidth="1"/>
    <col min="2696" max="2697" width="27.125" style="274" customWidth="1"/>
    <col min="2698" max="2698" width="9.375" style="274" customWidth="1"/>
    <col min="2699" max="2699" width="5.625" style="274" customWidth="1"/>
    <col min="2700" max="2745" width="50" style="274" customWidth="1"/>
    <col min="2746" max="2798" width="8" style="274" customWidth="1"/>
    <col min="2799" max="2799" width="9.375" style="274" customWidth="1"/>
    <col min="2800" max="2816" width="7.125" style="274"/>
    <col min="2817" max="2817" width="9.375" style="274" customWidth="1"/>
    <col min="2818" max="2845" width="7.125" style="274"/>
    <col min="2846" max="2846" width="9.375" style="274" customWidth="1"/>
    <col min="2847" max="2847" width="7.75" style="274" customWidth="1"/>
    <col min="2848" max="2921" width="8" style="274" customWidth="1"/>
    <col min="2922" max="2922" width="9.375" style="274" customWidth="1"/>
    <col min="2923" max="2950" width="7.125" style="274"/>
    <col min="2951" max="2951" width="9.375" style="274" customWidth="1"/>
    <col min="2952" max="2953" width="27.125" style="274" customWidth="1"/>
    <col min="2954" max="2954" width="9.375" style="274" customWidth="1"/>
    <col min="2955" max="2955" width="5.625" style="274" customWidth="1"/>
    <col min="2956" max="3001" width="50" style="274" customWidth="1"/>
    <col min="3002" max="3054" width="8" style="274" customWidth="1"/>
    <col min="3055" max="3055" width="9.375" style="274" customWidth="1"/>
    <col min="3056" max="3072" width="7.125" style="274"/>
    <col min="3073" max="3073" width="9.375" style="274" customWidth="1"/>
    <col min="3074" max="3101" width="7.125" style="274"/>
    <col min="3102" max="3102" width="9.375" style="274" customWidth="1"/>
    <col min="3103" max="3103" width="7.75" style="274" customWidth="1"/>
    <col min="3104" max="3177" width="8" style="274" customWidth="1"/>
    <col min="3178" max="3178" width="9.375" style="274" customWidth="1"/>
    <col min="3179" max="3206" width="7.125" style="274"/>
    <col min="3207" max="3207" width="9.375" style="274" customWidth="1"/>
    <col min="3208" max="3209" width="27.125" style="274" customWidth="1"/>
    <col min="3210" max="3210" width="9.375" style="274" customWidth="1"/>
    <col min="3211" max="3211" width="5.625" style="274" customWidth="1"/>
    <col min="3212" max="3257" width="50" style="274" customWidth="1"/>
    <col min="3258" max="3310" width="8" style="274" customWidth="1"/>
    <col min="3311" max="3311" width="9.375" style="274" customWidth="1"/>
    <col min="3312" max="3328" width="7.125" style="274"/>
    <col min="3329" max="3329" width="9.375" style="274" customWidth="1"/>
    <col min="3330" max="3357" width="7.125" style="274"/>
    <col min="3358" max="3358" width="9.375" style="274" customWidth="1"/>
    <col min="3359" max="3359" width="7.75" style="274" customWidth="1"/>
    <col min="3360" max="3433" width="8" style="274" customWidth="1"/>
    <col min="3434" max="3434" width="9.375" style="274" customWidth="1"/>
    <col min="3435" max="3462" width="7.125" style="274"/>
    <col min="3463" max="3463" width="9.375" style="274" customWidth="1"/>
    <col min="3464" max="3465" width="27.125" style="274" customWidth="1"/>
    <col min="3466" max="3466" width="9.375" style="274" customWidth="1"/>
    <col min="3467" max="3467" width="5.625" style="274" customWidth="1"/>
    <col min="3468" max="3513" width="50" style="274" customWidth="1"/>
    <col min="3514" max="3566" width="8" style="274" customWidth="1"/>
    <col min="3567" max="3567" width="9.375" style="274" customWidth="1"/>
    <col min="3568" max="3584" width="7.125" style="274"/>
    <col min="3585" max="3585" width="9.375" style="274" customWidth="1"/>
    <col min="3586" max="3613" width="7.125" style="274"/>
    <col min="3614" max="3614" width="9.375" style="274" customWidth="1"/>
    <col min="3615" max="3615" width="7.75" style="274" customWidth="1"/>
    <col min="3616" max="3689" width="8" style="274" customWidth="1"/>
    <col min="3690" max="3690" width="9.375" style="274" customWidth="1"/>
    <col min="3691" max="3718" width="7.125" style="274"/>
    <col min="3719" max="3719" width="9.375" style="274" customWidth="1"/>
    <col min="3720" max="3721" width="27.125" style="274" customWidth="1"/>
    <col min="3722" max="3722" width="9.375" style="274" customWidth="1"/>
    <col min="3723" max="3723" width="5.625" style="274" customWidth="1"/>
    <col min="3724" max="3769" width="50" style="274" customWidth="1"/>
    <col min="3770" max="3822" width="8" style="274" customWidth="1"/>
    <col min="3823" max="3823" width="9.375" style="274" customWidth="1"/>
    <col min="3824" max="3840" width="7.125" style="274"/>
    <col min="3841" max="3841" width="9.375" style="274" customWidth="1"/>
    <col min="3842" max="3869" width="7.125" style="274"/>
    <col min="3870" max="3870" width="9.375" style="274" customWidth="1"/>
    <col min="3871" max="3871" width="7.75" style="274" customWidth="1"/>
    <col min="3872" max="3945" width="8" style="274" customWidth="1"/>
    <col min="3946" max="3946" width="9.375" style="274" customWidth="1"/>
    <col min="3947" max="3974" width="7.125" style="274"/>
    <col min="3975" max="3975" width="9.375" style="274" customWidth="1"/>
    <col min="3976" max="3977" width="27.125" style="274" customWidth="1"/>
    <col min="3978" max="3978" width="9.375" style="274" customWidth="1"/>
    <col min="3979" max="3979" width="5.625" style="274" customWidth="1"/>
    <col min="3980" max="4025" width="50" style="274" customWidth="1"/>
    <col min="4026" max="4078" width="8" style="274" customWidth="1"/>
    <col min="4079" max="4079" width="9.375" style="274" customWidth="1"/>
    <col min="4080" max="4096" width="7.125" style="274"/>
    <col min="4097" max="4097" width="9.375" style="274" customWidth="1"/>
    <col min="4098" max="4125" width="7.125" style="274"/>
    <col min="4126" max="4126" width="9.375" style="274" customWidth="1"/>
    <col min="4127" max="4127" width="7.75" style="274" customWidth="1"/>
    <col min="4128" max="4201" width="8" style="274" customWidth="1"/>
    <col min="4202" max="4202" width="9.375" style="274" customWidth="1"/>
    <col min="4203" max="4230" width="7.125" style="274"/>
    <col min="4231" max="4231" width="9.375" style="274" customWidth="1"/>
    <col min="4232" max="4233" width="27.125" style="274" customWidth="1"/>
    <col min="4234" max="4234" width="9.375" style="274" customWidth="1"/>
    <col min="4235" max="4235" width="5.625" style="274" customWidth="1"/>
    <col min="4236" max="4281" width="50" style="274" customWidth="1"/>
    <col min="4282" max="4334" width="8" style="274" customWidth="1"/>
    <col min="4335" max="4335" width="9.375" style="274" customWidth="1"/>
    <col min="4336" max="4352" width="7.125" style="274"/>
    <col min="4353" max="4353" width="9.375" style="274" customWidth="1"/>
    <col min="4354" max="4381" width="7.125" style="274"/>
    <col min="4382" max="4382" width="9.375" style="274" customWidth="1"/>
    <col min="4383" max="4383" width="7.75" style="274" customWidth="1"/>
    <col min="4384" max="4457" width="8" style="274" customWidth="1"/>
    <col min="4458" max="4458" width="9.375" style="274" customWidth="1"/>
    <col min="4459" max="4486" width="7.125" style="274"/>
    <col min="4487" max="4487" width="9.375" style="274" customWidth="1"/>
    <col min="4488" max="4489" width="27.125" style="274" customWidth="1"/>
    <col min="4490" max="4490" width="9.375" style="274" customWidth="1"/>
    <col min="4491" max="4491" width="5.625" style="274" customWidth="1"/>
    <col min="4492" max="4537" width="50" style="274" customWidth="1"/>
    <col min="4538" max="4590" width="8" style="274" customWidth="1"/>
    <col min="4591" max="4591" width="9.375" style="274" customWidth="1"/>
    <col min="4592" max="4608" width="7.125" style="274"/>
    <col min="4609" max="4609" width="9.375" style="274" customWidth="1"/>
    <col min="4610" max="4637" width="7.125" style="274"/>
    <col min="4638" max="4638" width="9.375" style="274" customWidth="1"/>
    <col min="4639" max="4639" width="7.75" style="274" customWidth="1"/>
    <col min="4640" max="4713" width="8" style="274" customWidth="1"/>
    <col min="4714" max="4714" width="9.375" style="274" customWidth="1"/>
    <col min="4715" max="4742" width="7.125" style="274"/>
    <col min="4743" max="4743" width="9.375" style="274" customWidth="1"/>
    <col min="4744" max="4745" width="27.125" style="274" customWidth="1"/>
    <col min="4746" max="4746" width="9.375" style="274" customWidth="1"/>
    <col min="4747" max="4747" width="5.625" style="274" customWidth="1"/>
    <col min="4748" max="4793" width="50" style="274" customWidth="1"/>
    <col min="4794" max="4846" width="8" style="274" customWidth="1"/>
    <col min="4847" max="4847" width="9.375" style="274" customWidth="1"/>
    <col min="4848" max="4864" width="7.125" style="274"/>
    <col min="4865" max="4865" width="9.375" style="274" customWidth="1"/>
    <col min="4866" max="4893" width="7.125" style="274"/>
    <col min="4894" max="4894" width="9.375" style="274" customWidth="1"/>
    <col min="4895" max="4895" width="7.75" style="274" customWidth="1"/>
    <col min="4896" max="4969" width="8" style="274" customWidth="1"/>
    <col min="4970" max="4970" width="9.375" style="274" customWidth="1"/>
    <col min="4971" max="4998" width="7.125" style="274"/>
    <col min="4999" max="4999" width="9.375" style="274" customWidth="1"/>
    <col min="5000" max="5001" width="27.125" style="274" customWidth="1"/>
    <col min="5002" max="5002" width="9.375" style="274" customWidth="1"/>
    <col min="5003" max="5003" width="5.625" style="274" customWidth="1"/>
    <col min="5004" max="5049" width="50" style="274" customWidth="1"/>
    <col min="5050" max="5102" width="8" style="274" customWidth="1"/>
    <col min="5103" max="5103" width="9.375" style="274" customWidth="1"/>
    <col min="5104" max="5120" width="7.125" style="274"/>
    <col min="5121" max="5121" width="9.375" style="274" customWidth="1"/>
    <col min="5122" max="5149" width="7.125" style="274"/>
    <col min="5150" max="5150" width="9.375" style="274" customWidth="1"/>
    <col min="5151" max="5151" width="7.75" style="274" customWidth="1"/>
    <col min="5152" max="5225" width="8" style="274" customWidth="1"/>
    <col min="5226" max="5226" width="9.375" style="274" customWidth="1"/>
    <col min="5227" max="5254" width="7.125" style="274"/>
    <col min="5255" max="5255" width="9.375" style="274" customWidth="1"/>
    <col min="5256" max="5257" width="27.125" style="274" customWidth="1"/>
    <col min="5258" max="5258" width="9.375" style="274" customWidth="1"/>
    <col min="5259" max="5259" width="5.625" style="274" customWidth="1"/>
    <col min="5260" max="5305" width="50" style="274" customWidth="1"/>
    <col min="5306" max="5358" width="8" style="274" customWidth="1"/>
    <col min="5359" max="5359" width="9.375" style="274" customWidth="1"/>
    <col min="5360" max="5376" width="7.125" style="274"/>
    <col min="5377" max="5377" width="9.375" style="274" customWidth="1"/>
    <col min="5378" max="5405" width="7.125" style="274"/>
    <col min="5406" max="5406" width="9.375" style="274" customWidth="1"/>
    <col min="5407" max="5407" width="7.75" style="274" customWidth="1"/>
    <col min="5408" max="5481" width="8" style="274" customWidth="1"/>
    <col min="5482" max="5482" width="9.375" style="274" customWidth="1"/>
    <col min="5483" max="5510" width="7.125" style="274"/>
    <col min="5511" max="5511" width="9.375" style="274" customWidth="1"/>
    <col min="5512" max="5513" width="27.125" style="274" customWidth="1"/>
    <col min="5514" max="5514" width="9.375" style="274" customWidth="1"/>
    <col min="5515" max="5515" width="5.625" style="274" customWidth="1"/>
    <col min="5516" max="5561" width="50" style="274" customWidth="1"/>
    <col min="5562" max="5614" width="8" style="274" customWidth="1"/>
    <col min="5615" max="5615" width="9.375" style="274" customWidth="1"/>
    <col min="5616" max="5632" width="7.125" style="274"/>
    <col min="5633" max="5633" width="9.375" style="274" customWidth="1"/>
    <col min="5634" max="5661" width="7.125" style="274"/>
    <col min="5662" max="5662" width="9.375" style="274" customWidth="1"/>
    <col min="5663" max="5663" width="7.75" style="274" customWidth="1"/>
    <col min="5664" max="5737" width="8" style="274" customWidth="1"/>
    <col min="5738" max="5738" width="9.375" style="274" customWidth="1"/>
    <col min="5739" max="5766" width="7.125" style="274"/>
    <col min="5767" max="5767" width="9.375" style="274" customWidth="1"/>
    <col min="5768" max="5769" width="27.125" style="274" customWidth="1"/>
    <col min="5770" max="5770" width="9.375" style="274" customWidth="1"/>
    <col min="5771" max="5771" width="5.625" style="274" customWidth="1"/>
    <col min="5772" max="5817" width="50" style="274" customWidth="1"/>
    <col min="5818" max="5870" width="8" style="274" customWidth="1"/>
    <col min="5871" max="5871" width="9.375" style="274" customWidth="1"/>
    <col min="5872" max="5888" width="7.125" style="274"/>
    <col min="5889" max="5889" width="9.375" style="274" customWidth="1"/>
    <col min="5890" max="5917" width="7.125" style="274"/>
    <col min="5918" max="5918" width="9.375" style="274" customWidth="1"/>
    <col min="5919" max="5919" width="7.75" style="274" customWidth="1"/>
    <col min="5920" max="5993" width="8" style="274" customWidth="1"/>
    <col min="5994" max="5994" width="9.375" style="274" customWidth="1"/>
    <col min="5995" max="6022" width="7.125" style="274"/>
    <col min="6023" max="6023" width="9.375" style="274" customWidth="1"/>
    <col min="6024" max="6025" width="27.125" style="274" customWidth="1"/>
    <col min="6026" max="6026" width="9.375" style="274" customWidth="1"/>
    <col min="6027" max="6027" width="5.625" style="274" customWidth="1"/>
    <col min="6028" max="6073" width="50" style="274" customWidth="1"/>
    <col min="6074" max="6126" width="8" style="274" customWidth="1"/>
    <col min="6127" max="6127" width="9.375" style="274" customWidth="1"/>
    <col min="6128" max="6144" width="7.125" style="274"/>
    <col min="6145" max="6145" width="9.375" style="274" customWidth="1"/>
    <col min="6146" max="6173" width="7.125" style="274"/>
    <col min="6174" max="6174" width="9.375" style="274" customWidth="1"/>
    <col min="6175" max="6175" width="7.75" style="274" customWidth="1"/>
    <col min="6176" max="6249" width="8" style="274" customWidth="1"/>
    <col min="6250" max="6250" width="9.375" style="274" customWidth="1"/>
    <col min="6251" max="6278" width="7.125" style="274"/>
    <col min="6279" max="6279" width="9.375" style="274" customWidth="1"/>
    <col min="6280" max="6281" width="27.125" style="274" customWidth="1"/>
    <col min="6282" max="6282" width="9.375" style="274" customWidth="1"/>
    <col min="6283" max="6283" width="5.625" style="274" customWidth="1"/>
    <col min="6284" max="6329" width="50" style="274" customWidth="1"/>
    <col min="6330" max="6382" width="8" style="274" customWidth="1"/>
    <col min="6383" max="6383" width="9.375" style="274" customWidth="1"/>
    <col min="6384" max="6400" width="7.125" style="274"/>
    <col min="6401" max="6401" width="9.375" style="274" customWidth="1"/>
    <col min="6402" max="6429" width="7.125" style="274"/>
    <col min="6430" max="6430" width="9.375" style="274" customWidth="1"/>
    <col min="6431" max="6431" width="7.75" style="274" customWidth="1"/>
    <col min="6432" max="6505" width="8" style="274" customWidth="1"/>
    <col min="6506" max="6506" width="9.375" style="274" customWidth="1"/>
    <col min="6507" max="6534" width="7.125" style="274"/>
    <col min="6535" max="6535" width="9.375" style="274" customWidth="1"/>
    <col min="6536" max="6537" width="27.125" style="274" customWidth="1"/>
    <col min="6538" max="6538" width="9.375" style="274" customWidth="1"/>
    <col min="6539" max="6539" width="5.625" style="274" customWidth="1"/>
    <col min="6540" max="6585" width="50" style="274" customWidth="1"/>
    <col min="6586" max="6638" width="8" style="274" customWidth="1"/>
    <col min="6639" max="6639" width="9.375" style="274" customWidth="1"/>
    <col min="6640" max="6656" width="7.125" style="274"/>
    <col min="6657" max="6657" width="9.375" style="274" customWidth="1"/>
    <col min="6658" max="6685" width="7.125" style="274"/>
    <col min="6686" max="6686" width="9.375" style="274" customWidth="1"/>
    <col min="6687" max="6687" width="7.75" style="274" customWidth="1"/>
    <col min="6688" max="6761" width="8" style="274" customWidth="1"/>
    <col min="6762" max="6762" width="9.375" style="274" customWidth="1"/>
    <col min="6763" max="6790" width="7.125" style="274"/>
    <col min="6791" max="6791" width="9.375" style="274" customWidth="1"/>
    <col min="6792" max="6793" width="27.125" style="274" customWidth="1"/>
    <col min="6794" max="6794" width="9.375" style="274" customWidth="1"/>
    <col min="6795" max="6795" width="5.625" style="274" customWidth="1"/>
    <col min="6796" max="6841" width="50" style="274" customWidth="1"/>
    <col min="6842" max="6894" width="8" style="274" customWidth="1"/>
    <col min="6895" max="6895" width="9.375" style="274" customWidth="1"/>
    <col min="6896" max="6912" width="7.125" style="274"/>
    <col min="6913" max="6913" width="9.375" style="274" customWidth="1"/>
    <col min="6914" max="6941" width="7.125" style="274"/>
    <col min="6942" max="6942" width="9.375" style="274" customWidth="1"/>
    <col min="6943" max="6943" width="7.75" style="274" customWidth="1"/>
    <col min="6944" max="7017" width="8" style="274" customWidth="1"/>
    <col min="7018" max="7018" width="9.375" style="274" customWidth="1"/>
    <col min="7019" max="7046" width="7.125" style="274"/>
    <col min="7047" max="7047" width="9.375" style="274" customWidth="1"/>
    <col min="7048" max="7049" width="27.125" style="274" customWidth="1"/>
    <col min="7050" max="7050" width="9.375" style="274" customWidth="1"/>
    <col min="7051" max="7051" width="5.625" style="274" customWidth="1"/>
    <col min="7052" max="7097" width="50" style="274" customWidth="1"/>
    <col min="7098" max="7150" width="8" style="274" customWidth="1"/>
    <col min="7151" max="7151" width="9.375" style="274" customWidth="1"/>
    <col min="7152" max="7168" width="7.125" style="274"/>
    <col min="7169" max="7169" width="9.375" style="274" customWidth="1"/>
    <col min="7170" max="7197" width="7.125" style="274"/>
    <col min="7198" max="7198" width="9.375" style="274" customWidth="1"/>
    <col min="7199" max="7199" width="7.75" style="274" customWidth="1"/>
    <col min="7200" max="7273" width="8" style="274" customWidth="1"/>
    <col min="7274" max="7274" width="9.375" style="274" customWidth="1"/>
    <col min="7275" max="7302" width="7.125" style="274"/>
    <col min="7303" max="7303" width="9.375" style="274" customWidth="1"/>
    <col min="7304" max="7305" width="27.125" style="274" customWidth="1"/>
    <col min="7306" max="7306" width="9.375" style="274" customWidth="1"/>
    <col min="7307" max="7307" width="5.625" style="274" customWidth="1"/>
    <col min="7308" max="7353" width="50" style="274" customWidth="1"/>
    <col min="7354" max="7406" width="8" style="274" customWidth="1"/>
    <col min="7407" max="7407" width="9.375" style="274" customWidth="1"/>
    <col min="7408" max="7424" width="7.125" style="274"/>
    <col min="7425" max="7425" width="9.375" style="274" customWidth="1"/>
    <col min="7426" max="7453" width="7.125" style="274"/>
    <col min="7454" max="7454" width="9.375" style="274" customWidth="1"/>
    <col min="7455" max="7455" width="7.75" style="274" customWidth="1"/>
    <col min="7456" max="7529" width="8" style="274" customWidth="1"/>
    <col min="7530" max="7530" width="9.375" style="274" customWidth="1"/>
    <col min="7531" max="7558" width="7.125" style="274"/>
    <col min="7559" max="7559" width="9.375" style="274" customWidth="1"/>
    <col min="7560" max="7561" width="27.125" style="274" customWidth="1"/>
    <col min="7562" max="7562" width="9.375" style="274" customWidth="1"/>
    <col min="7563" max="7563" width="5.625" style="274" customWidth="1"/>
    <col min="7564" max="7609" width="50" style="274" customWidth="1"/>
    <col min="7610" max="7662" width="8" style="274" customWidth="1"/>
    <col min="7663" max="7663" width="9.375" style="274" customWidth="1"/>
    <col min="7664" max="7680" width="7.125" style="274"/>
    <col min="7681" max="7681" width="9.375" style="274" customWidth="1"/>
    <col min="7682" max="7709" width="7.125" style="274"/>
    <col min="7710" max="7710" width="9.375" style="274" customWidth="1"/>
    <col min="7711" max="7711" width="7.75" style="274" customWidth="1"/>
    <col min="7712" max="7785" width="8" style="274" customWidth="1"/>
    <col min="7786" max="7786" width="9.375" style="274" customWidth="1"/>
    <col min="7787" max="7814" width="7.125" style="274"/>
    <col min="7815" max="7815" width="9.375" style="274" customWidth="1"/>
    <col min="7816" max="7817" width="27.125" style="274" customWidth="1"/>
    <col min="7818" max="7818" width="9.375" style="274" customWidth="1"/>
    <col min="7819" max="7819" width="5.625" style="274" customWidth="1"/>
    <col min="7820" max="7865" width="50" style="274" customWidth="1"/>
    <col min="7866" max="7918" width="8" style="274" customWidth="1"/>
    <col min="7919" max="7919" width="9.375" style="274" customWidth="1"/>
    <col min="7920" max="7936" width="7.125" style="274"/>
    <col min="7937" max="7937" width="9.375" style="274" customWidth="1"/>
    <col min="7938" max="7965" width="7.125" style="274"/>
    <col min="7966" max="7966" width="9.375" style="274" customWidth="1"/>
    <col min="7967" max="7967" width="7.75" style="274" customWidth="1"/>
    <col min="7968" max="8041" width="8" style="274" customWidth="1"/>
    <col min="8042" max="8042" width="9.375" style="274" customWidth="1"/>
    <col min="8043" max="8070" width="7.125" style="274"/>
    <col min="8071" max="8071" width="9.375" style="274" customWidth="1"/>
    <col min="8072" max="8073" width="27.125" style="274" customWidth="1"/>
    <col min="8074" max="8074" width="9.375" style="274" customWidth="1"/>
    <col min="8075" max="8075" width="5.625" style="274" customWidth="1"/>
    <col min="8076" max="8121" width="50" style="274" customWidth="1"/>
    <col min="8122" max="8174" width="8" style="274" customWidth="1"/>
    <col min="8175" max="8175" width="9.375" style="274" customWidth="1"/>
    <col min="8176" max="8192" width="7.125" style="274"/>
    <col min="8193" max="8193" width="9.375" style="274" customWidth="1"/>
    <col min="8194" max="8221" width="7.125" style="274"/>
    <col min="8222" max="8222" width="9.375" style="274" customWidth="1"/>
    <col min="8223" max="8223" width="7.75" style="274" customWidth="1"/>
    <col min="8224" max="8297" width="8" style="274" customWidth="1"/>
    <col min="8298" max="8298" width="9.375" style="274" customWidth="1"/>
    <col min="8299" max="8326" width="7.125" style="274"/>
    <col min="8327" max="8327" width="9.375" style="274" customWidth="1"/>
    <col min="8328" max="8329" width="27.125" style="274" customWidth="1"/>
    <col min="8330" max="8330" width="9.375" style="274" customWidth="1"/>
    <col min="8331" max="8331" width="5.625" style="274" customWidth="1"/>
    <col min="8332" max="8377" width="50" style="274" customWidth="1"/>
    <col min="8378" max="8430" width="8" style="274" customWidth="1"/>
    <col min="8431" max="8431" width="9.375" style="274" customWidth="1"/>
    <col min="8432" max="8448" width="7.125" style="274"/>
    <col min="8449" max="8449" width="9.375" style="274" customWidth="1"/>
    <col min="8450" max="8477" width="7.125" style="274"/>
    <col min="8478" max="8478" width="9.375" style="274" customWidth="1"/>
    <col min="8479" max="8479" width="7.75" style="274" customWidth="1"/>
    <col min="8480" max="8553" width="8" style="274" customWidth="1"/>
    <col min="8554" max="8554" width="9.375" style="274" customWidth="1"/>
    <col min="8555" max="8582" width="7.125" style="274"/>
    <col min="8583" max="8583" width="9.375" style="274" customWidth="1"/>
    <col min="8584" max="8585" width="27.125" style="274" customWidth="1"/>
    <col min="8586" max="8586" width="9.375" style="274" customWidth="1"/>
    <col min="8587" max="8587" width="5.625" style="274" customWidth="1"/>
    <col min="8588" max="8633" width="50" style="274" customWidth="1"/>
    <col min="8634" max="8686" width="8" style="274" customWidth="1"/>
    <col min="8687" max="8687" width="9.375" style="274" customWidth="1"/>
    <col min="8688" max="8704" width="7.125" style="274"/>
    <col min="8705" max="8705" width="9.375" style="274" customWidth="1"/>
    <col min="8706" max="8733" width="7.125" style="274"/>
    <col min="8734" max="8734" width="9.375" style="274" customWidth="1"/>
    <col min="8735" max="8735" width="7.75" style="274" customWidth="1"/>
    <col min="8736" max="8809" width="8" style="274" customWidth="1"/>
    <col min="8810" max="8810" width="9.375" style="274" customWidth="1"/>
    <col min="8811" max="8838" width="7.125" style="274"/>
    <col min="8839" max="8839" width="9.375" style="274" customWidth="1"/>
    <col min="8840" max="8841" width="27.125" style="274" customWidth="1"/>
    <col min="8842" max="8842" width="9.375" style="274" customWidth="1"/>
    <col min="8843" max="8843" width="5.625" style="274" customWidth="1"/>
    <col min="8844" max="8889" width="50" style="274" customWidth="1"/>
    <col min="8890" max="8942" width="8" style="274" customWidth="1"/>
    <col min="8943" max="8943" width="9.375" style="274" customWidth="1"/>
    <col min="8944" max="8960" width="7.125" style="274"/>
    <col min="8961" max="8961" width="9.375" style="274" customWidth="1"/>
    <col min="8962" max="8989" width="7.125" style="274"/>
    <col min="8990" max="8990" width="9.375" style="274" customWidth="1"/>
    <col min="8991" max="8991" width="7.75" style="274" customWidth="1"/>
    <col min="8992" max="9065" width="8" style="274" customWidth="1"/>
    <col min="9066" max="9066" width="9.375" style="274" customWidth="1"/>
    <col min="9067" max="9094" width="7.125" style="274"/>
    <col min="9095" max="9095" width="9.375" style="274" customWidth="1"/>
    <col min="9096" max="9097" width="27.125" style="274" customWidth="1"/>
    <col min="9098" max="9098" width="9.375" style="274" customWidth="1"/>
    <col min="9099" max="9099" width="5.625" style="274" customWidth="1"/>
    <col min="9100" max="9145" width="50" style="274" customWidth="1"/>
    <col min="9146" max="9198" width="8" style="274" customWidth="1"/>
    <col min="9199" max="9199" width="9.375" style="274" customWidth="1"/>
    <col min="9200" max="9216" width="7.125" style="274"/>
    <col min="9217" max="9217" width="9.375" style="274" customWidth="1"/>
    <col min="9218" max="9245" width="7.125" style="274"/>
    <col min="9246" max="9246" width="9.375" style="274" customWidth="1"/>
    <col min="9247" max="9247" width="7.75" style="274" customWidth="1"/>
    <col min="9248" max="9321" width="8" style="274" customWidth="1"/>
    <col min="9322" max="9322" width="9.375" style="274" customWidth="1"/>
    <col min="9323" max="9350" width="7.125" style="274"/>
    <col min="9351" max="9351" width="9.375" style="274" customWidth="1"/>
    <col min="9352" max="9353" width="27.125" style="274" customWidth="1"/>
    <col min="9354" max="9354" width="9.375" style="274" customWidth="1"/>
    <col min="9355" max="9355" width="5.625" style="274" customWidth="1"/>
    <col min="9356" max="9401" width="50" style="274" customWidth="1"/>
    <col min="9402" max="9454" width="8" style="274" customWidth="1"/>
    <col min="9455" max="9455" width="9.375" style="274" customWidth="1"/>
    <col min="9456" max="9472" width="7.125" style="274"/>
    <col min="9473" max="9473" width="9.375" style="274" customWidth="1"/>
    <col min="9474" max="9501" width="7.125" style="274"/>
    <col min="9502" max="9502" width="9.375" style="274" customWidth="1"/>
    <col min="9503" max="9503" width="7.75" style="274" customWidth="1"/>
    <col min="9504" max="9577" width="8" style="274" customWidth="1"/>
    <col min="9578" max="9578" width="9.375" style="274" customWidth="1"/>
    <col min="9579" max="9606" width="7.125" style="274"/>
    <col min="9607" max="9607" width="9.375" style="274" customWidth="1"/>
    <col min="9608" max="9609" width="27.125" style="274" customWidth="1"/>
    <col min="9610" max="9610" width="9.375" style="274" customWidth="1"/>
    <col min="9611" max="9611" width="5.625" style="274" customWidth="1"/>
    <col min="9612" max="9657" width="50" style="274" customWidth="1"/>
    <col min="9658" max="9710" width="8" style="274" customWidth="1"/>
    <col min="9711" max="9711" width="9.375" style="274" customWidth="1"/>
    <col min="9712" max="9728" width="7.125" style="274"/>
    <col min="9729" max="9729" width="9.375" style="274" customWidth="1"/>
    <col min="9730" max="9757" width="7.125" style="274"/>
    <col min="9758" max="9758" width="9.375" style="274" customWidth="1"/>
    <col min="9759" max="9759" width="7.75" style="274" customWidth="1"/>
    <col min="9760" max="9833" width="8" style="274" customWidth="1"/>
    <col min="9834" max="9834" width="9.375" style="274" customWidth="1"/>
    <col min="9835" max="9862" width="7.125" style="274"/>
    <col min="9863" max="9863" width="9.375" style="274" customWidth="1"/>
    <col min="9864" max="9865" width="27.125" style="274" customWidth="1"/>
    <col min="9866" max="9866" width="9.375" style="274" customWidth="1"/>
    <col min="9867" max="9867" width="5.625" style="274" customWidth="1"/>
    <col min="9868" max="9913" width="50" style="274" customWidth="1"/>
    <col min="9914" max="9966" width="8" style="274" customWidth="1"/>
    <col min="9967" max="9967" width="9.375" style="274" customWidth="1"/>
    <col min="9968" max="9984" width="7.125" style="274"/>
    <col min="9985" max="9985" width="9.375" style="274" customWidth="1"/>
    <col min="9986" max="10013" width="7.125" style="274"/>
    <col min="10014" max="10014" width="9.375" style="274" customWidth="1"/>
    <col min="10015" max="10015" width="7.75" style="274" customWidth="1"/>
    <col min="10016" max="10089" width="8" style="274" customWidth="1"/>
    <col min="10090" max="10090" width="9.375" style="274" customWidth="1"/>
    <col min="10091" max="10118" width="7.125" style="274"/>
    <col min="10119" max="10119" width="9.375" style="274" customWidth="1"/>
    <col min="10120" max="10121" width="27.125" style="274" customWidth="1"/>
    <col min="10122" max="10122" width="9.375" style="274" customWidth="1"/>
    <col min="10123" max="10123" width="5.625" style="274" customWidth="1"/>
    <col min="10124" max="10169" width="50" style="274" customWidth="1"/>
    <col min="10170" max="10222" width="8" style="274" customWidth="1"/>
    <col min="10223" max="10223" width="9.375" style="274" customWidth="1"/>
    <col min="10224" max="10240" width="7.125" style="274"/>
    <col min="10241" max="10241" width="9.375" style="274" customWidth="1"/>
    <col min="10242" max="10269" width="7.125" style="274"/>
    <col min="10270" max="10270" width="9.375" style="274" customWidth="1"/>
    <col min="10271" max="10271" width="7.75" style="274" customWidth="1"/>
    <col min="10272" max="10345" width="8" style="274" customWidth="1"/>
    <col min="10346" max="10346" width="9.375" style="274" customWidth="1"/>
    <col min="10347" max="10374" width="7.125" style="274"/>
    <col min="10375" max="10375" width="9.375" style="274" customWidth="1"/>
    <col min="10376" max="10377" width="27.125" style="274" customWidth="1"/>
    <col min="10378" max="10378" width="9.375" style="274" customWidth="1"/>
    <col min="10379" max="10379" width="5.625" style="274" customWidth="1"/>
    <col min="10380" max="10425" width="50" style="274" customWidth="1"/>
    <col min="10426" max="10478" width="8" style="274" customWidth="1"/>
    <col min="10479" max="10479" width="9.375" style="274" customWidth="1"/>
    <col min="10480" max="10496" width="7.125" style="274"/>
    <col min="10497" max="10497" width="9.375" style="274" customWidth="1"/>
    <col min="10498" max="10525" width="7.125" style="274"/>
    <col min="10526" max="10526" width="9.375" style="274" customWidth="1"/>
    <col min="10527" max="10527" width="7.75" style="274" customWidth="1"/>
    <col min="10528" max="10601" width="8" style="274" customWidth="1"/>
    <col min="10602" max="10602" width="9.375" style="274" customWidth="1"/>
    <col min="10603" max="10630" width="7.125" style="274"/>
    <col min="10631" max="10631" width="9.375" style="274" customWidth="1"/>
    <col min="10632" max="10633" width="27.125" style="274" customWidth="1"/>
    <col min="10634" max="10634" width="9.375" style="274" customWidth="1"/>
    <col min="10635" max="10635" width="5.625" style="274" customWidth="1"/>
    <col min="10636" max="10681" width="50" style="274" customWidth="1"/>
    <col min="10682" max="10734" width="8" style="274" customWidth="1"/>
    <col min="10735" max="10735" width="9.375" style="274" customWidth="1"/>
    <col min="10736" max="10752" width="7.125" style="274"/>
    <col min="10753" max="10753" width="9.375" style="274" customWidth="1"/>
    <col min="10754" max="10781" width="7.125" style="274"/>
    <col min="10782" max="10782" width="9.375" style="274" customWidth="1"/>
    <col min="10783" max="10783" width="7.75" style="274" customWidth="1"/>
    <col min="10784" max="10857" width="8" style="274" customWidth="1"/>
    <col min="10858" max="10858" width="9.375" style="274" customWidth="1"/>
    <col min="10859" max="10886" width="7.125" style="274"/>
    <col min="10887" max="10887" width="9.375" style="274" customWidth="1"/>
    <col min="10888" max="10889" width="27.125" style="274" customWidth="1"/>
    <col min="10890" max="10890" width="9.375" style="274" customWidth="1"/>
    <col min="10891" max="10891" width="5.625" style="274" customWidth="1"/>
    <col min="10892" max="10937" width="50" style="274" customWidth="1"/>
    <col min="10938" max="10990" width="8" style="274" customWidth="1"/>
    <col min="10991" max="10991" width="9.375" style="274" customWidth="1"/>
    <col min="10992" max="11008" width="7.125" style="274"/>
    <col min="11009" max="11009" width="9.375" style="274" customWidth="1"/>
    <col min="11010" max="11037" width="7.125" style="274"/>
    <col min="11038" max="11038" width="9.375" style="274" customWidth="1"/>
    <col min="11039" max="11039" width="7.75" style="274" customWidth="1"/>
    <col min="11040" max="11113" width="8" style="274" customWidth="1"/>
    <col min="11114" max="11114" width="9.375" style="274" customWidth="1"/>
    <col min="11115" max="11142" width="7.125" style="274"/>
    <col min="11143" max="11143" width="9.375" style="274" customWidth="1"/>
    <col min="11144" max="11145" width="27.125" style="274" customWidth="1"/>
    <col min="11146" max="11146" width="9.375" style="274" customWidth="1"/>
    <col min="11147" max="11147" width="5.625" style="274" customWidth="1"/>
    <col min="11148" max="11193" width="50" style="274" customWidth="1"/>
    <col min="11194" max="11246" width="8" style="274" customWidth="1"/>
    <col min="11247" max="11247" width="9.375" style="274" customWidth="1"/>
    <col min="11248" max="11264" width="7.125" style="274"/>
    <col min="11265" max="11265" width="9.375" style="274" customWidth="1"/>
    <col min="11266" max="11293" width="7.125" style="274"/>
    <col min="11294" max="11294" width="9.375" style="274" customWidth="1"/>
    <col min="11295" max="11295" width="7.75" style="274" customWidth="1"/>
    <col min="11296" max="11369" width="8" style="274" customWidth="1"/>
    <col min="11370" max="11370" width="9.375" style="274" customWidth="1"/>
    <col min="11371" max="11398" width="7.125" style="274"/>
    <col min="11399" max="11399" width="9.375" style="274" customWidth="1"/>
    <col min="11400" max="11401" width="27.125" style="274" customWidth="1"/>
    <col min="11402" max="11402" width="9.375" style="274" customWidth="1"/>
    <col min="11403" max="11403" width="5.625" style="274" customWidth="1"/>
    <col min="11404" max="11449" width="50" style="274" customWidth="1"/>
    <col min="11450" max="11502" width="8" style="274" customWidth="1"/>
    <col min="11503" max="11503" width="9.375" style="274" customWidth="1"/>
    <col min="11504" max="11520" width="7.125" style="274"/>
    <col min="11521" max="11521" width="9.375" style="274" customWidth="1"/>
    <col min="11522" max="11549" width="7.125" style="274"/>
    <col min="11550" max="11550" width="9.375" style="274" customWidth="1"/>
    <col min="11551" max="11551" width="7.75" style="274" customWidth="1"/>
    <col min="11552" max="11625" width="8" style="274" customWidth="1"/>
    <col min="11626" max="11626" width="9.375" style="274" customWidth="1"/>
    <col min="11627" max="11654" width="7.125" style="274"/>
    <col min="11655" max="11655" width="9.375" style="274" customWidth="1"/>
    <col min="11656" max="11657" width="27.125" style="274" customWidth="1"/>
    <col min="11658" max="11658" width="9.375" style="274" customWidth="1"/>
    <col min="11659" max="11659" width="5.625" style="274" customWidth="1"/>
    <col min="11660" max="11705" width="50" style="274" customWidth="1"/>
    <col min="11706" max="11758" width="8" style="274" customWidth="1"/>
    <col min="11759" max="11759" width="9.375" style="274" customWidth="1"/>
    <col min="11760" max="11776" width="7.125" style="274"/>
    <col min="11777" max="11777" width="9.375" style="274" customWidth="1"/>
    <col min="11778" max="11805" width="7.125" style="274"/>
    <col min="11806" max="11806" width="9.375" style="274" customWidth="1"/>
    <col min="11807" max="11807" width="7.75" style="274" customWidth="1"/>
    <col min="11808" max="11881" width="8" style="274" customWidth="1"/>
    <col min="11882" max="11882" width="9.375" style="274" customWidth="1"/>
    <col min="11883" max="11910" width="7.125" style="274"/>
    <col min="11911" max="11911" width="9.375" style="274" customWidth="1"/>
    <col min="11912" max="11913" width="27.125" style="274" customWidth="1"/>
    <col min="11914" max="11914" width="9.375" style="274" customWidth="1"/>
    <col min="11915" max="11915" width="5.625" style="274" customWidth="1"/>
    <col min="11916" max="11961" width="50" style="274" customWidth="1"/>
    <col min="11962" max="12014" width="8" style="274" customWidth="1"/>
    <col min="12015" max="12015" width="9.375" style="274" customWidth="1"/>
    <col min="12016" max="12032" width="7.125" style="274"/>
    <col min="12033" max="12033" width="9.375" style="274" customWidth="1"/>
    <col min="12034" max="12061" width="7.125" style="274"/>
    <col min="12062" max="12062" width="9.375" style="274" customWidth="1"/>
    <col min="12063" max="12063" width="7.75" style="274" customWidth="1"/>
    <col min="12064" max="12137" width="8" style="274" customWidth="1"/>
    <col min="12138" max="12138" width="9.375" style="274" customWidth="1"/>
    <col min="12139" max="12166" width="7.125" style="274"/>
    <col min="12167" max="12167" width="9.375" style="274" customWidth="1"/>
    <col min="12168" max="12169" width="27.125" style="274" customWidth="1"/>
    <col min="12170" max="12170" width="9.375" style="274" customWidth="1"/>
    <col min="12171" max="12171" width="5.625" style="274" customWidth="1"/>
    <col min="12172" max="12217" width="50" style="274" customWidth="1"/>
    <col min="12218" max="12270" width="8" style="274" customWidth="1"/>
    <col min="12271" max="12271" width="9.375" style="274" customWidth="1"/>
    <col min="12272" max="12288" width="7.125" style="274"/>
    <col min="12289" max="12289" width="9.375" style="274" customWidth="1"/>
    <col min="12290" max="12317" width="7.125" style="274"/>
    <col min="12318" max="12318" width="9.375" style="274" customWidth="1"/>
    <col min="12319" max="12319" width="7.75" style="274" customWidth="1"/>
    <col min="12320" max="12393" width="8" style="274" customWidth="1"/>
    <col min="12394" max="12394" width="9.375" style="274" customWidth="1"/>
    <col min="12395" max="12422" width="7.125" style="274"/>
    <col min="12423" max="12423" width="9.375" style="274" customWidth="1"/>
    <col min="12424" max="12425" width="27.125" style="274" customWidth="1"/>
    <col min="12426" max="12426" width="9.375" style="274" customWidth="1"/>
    <col min="12427" max="12427" width="5.625" style="274" customWidth="1"/>
    <col min="12428" max="12473" width="50" style="274" customWidth="1"/>
    <col min="12474" max="12526" width="8" style="274" customWidth="1"/>
    <col min="12527" max="12527" width="9.375" style="274" customWidth="1"/>
    <col min="12528" max="12544" width="7.125" style="274"/>
    <col min="12545" max="12545" width="9.375" style="274" customWidth="1"/>
    <col min="12546" max="12573" width="7.125" style="274"/>
    <col min="12574" max="12574" width="9.375" style="274" customWidth="1"/>
    <col min="12575" max="12575" width="7.75" style="274" customWidth="1"/>
    <col min="12576" max="12649" width="8" style="274" customWidth="1"/>
    <col min="12650" max="12650" width="9.375" style="274" customWidth="1"/>
    <col min="12651" max="12678" width="7.125" style="274"/>
    <col min="12679" max="12679" width="9.375" style="274" customWidth="1"/>
    <col min="12680" max="12681" width="27.125" style="274" customWidth="1"/>
    <col min="12682" max="12682" width="9.375" style="274" customWidth="1"/>
    <col min="12683" max="12683" width="5.625" style="274" customWidth="1"/>
    <col min="12684" max="12729" width="50" style="274" customWidth="1"/>
    <col min="12730" max="12782" width="8" style="274" customWidth="1"/>
    <col min="12783" max="12783" width="9.375" style="274" customWidth="1"/>
    <col min="12784" max="12800" width="7.125" style="274"/>
    <col min="12801" max="12801" width="9.375" style="274" customWidth="1"/>
    <col min="12802" max="12829" width="7.125" style="274"/>
    <col min="12830" max="12830" width="9.375" style="274" customWidth="1"/>
    <col min="12831" max="12831" width="7.75" style="274" customWidth="1"/>
    <col min="12832" max="12905" width="8" style="274" customWidth="1"/>
    <col min="12906" max="12906" width="9.375" style="274" customWidth="1"/>
    <col min="12907" max="12934" width="7.125" style="274"/>
    <col min="12935" max="12935" width="9.375" style="274" customWidth="1"/>
    <col min="12936" max="12937" width="27.125" style="274" customWidth="1"/>
    <col min="12938" max="12938" width="9.375" style="274" customWidth="1"/>
    <col min="12939" max="12939" width="5.625" style="274" customWidth="1"/>
    <col min="12940" max="12985" width="50" style="274" customWidth="1"/>
    <col min="12986" max="13038" width="8" style="274" customWidth="1"/>
    <col min="13039" max="13039" width="9.375" style="274" customWidth="1"/>
    <col min="13040" max="13056" width="7.125" style="274"/>
    <col min="13057" max="13057" width="9.375" style="274" customWidth="1"/>
    <col min="13058" max="13085" width="7.125" style="274"/>
    <col min="13086" max="13086" width="9.375" style="274" customWidth="1"/>
    <col min="13087" max="13087" width="7.75" style="274" customWidth="1"/>
    <col min="13088" max="13161" width="8" style="274" customWidth="1"/>
    <col min="13162" max="13162" width="9.375" style="274" customWidth="1"/>
    <col min="13163" max="13190" width="7.125" style="274"/>
    <col min="13191" max="13191" width="9.375" style="274" customWidth="1"/>
    <col min="13192" max="13193" width="27.125" style="274" customWidth="1"/>
    <col min="13194" max="13194" width="9.375" style="274" customWidth="1"/>
    <col min="13195" max="13195" width="5.625" style="274" customWidth="1"/>
    <col min="13196" max="13241" width="50" style="274" customWidth="1"/>
    <col min="13242" max="13294" width="8" style="274" customWidth="1"/>
    <col min="13295" max="13295" width="9.375" style="274" customWidth="1"/>
    <col min="13296" max="13312" width="7.125" style="274"/>
    <col min="13313" max="13313" width="9.375" style="274" customWidth="1"/>
    <col min="13314" max="13341" width="7.125" style="274"/>
    <col min="13342" max="13342" width="9.375" style="274" customWidth="1"/>
    <col min="13343" max="13343" width="7.75" style="274" customWidth="1"/>
    <col min="13344" max="13417" width="8" style="274" customWidth="1"/>
    <col min="13418" max="13418" width="9.375" style="274" customWidth="1"/>
    <col min="13419" max="13446" width="7.125" style="274"/>
    <col min="13447" max="13447" width="9.375" style="274" customWidth="1"/>
    <col min="13448" max="13449" width="27.125" style="274" customWidth="1"/>
    <col min="13450" max="13450" width="9.375" style="274" customWidth="1"/>
    <col min="13451" max="13451" width="5.625" style="274" customWidth="1"/>
    <col min="13452" max="13497" width="50" style="274" customWidth="1"/>
    <col min="13498" max="13550" width="8" style="274" customWidth="1"/>
    <col min="13551" max="13551" width="9.375" style="274" customWidth="1"/>
    <col min="13552" max="13568" width="7.125" style="274"/>
    <col min="13569" max="13569" width="9.375" style="274" customWidth="1"/>
    <col min="13570" max="13597" width="7.125" style="274"/>
    <col min="13598" max="13598" width="9.375" style="274" customWidth="1"/>
    <col min="13599" max="13599" width="7.75" style="274" customWidth="1"/>
    <col min="13600" max="13673" width="8" style="274" customWidth="1"/>
    <col min="13674" max="13674" width="9.375" style="274" customWidth="1"/>
    <col min="13675" max="13702" width="7.125" style="274"/>
    <col min="13703" max="13703" width="9.375" style="274" customWidth="1"/>
    <col min="13704" max="13705" width="27.125" style="274" customWidth="1"/>
    <col min="13706" max="13706" width="9.375" style="274" customWidth="1"/>
    <col min="13707" max="13707" width="5.625" style="274" customWidth="1"/>
    <col min="13708" max="13753" width="50" style="274" customWidth="1"/>
    <col min="13754" max="13806" width="8" style="274" customWidth="1"/>
    <col min="13807" max="13807" width="9.375" style="274" customWidth="1"/>
    <col min="13808" max="13824" width="7.125" style="274"/>
    <col min="13825" max="13825" width="9.375" style="274" customWidth="1"/>
    <col min="13826" max="13853" width="7.125" style="274"/>
    <col min="13854" max="13854" width="9.375" style="274" customWidth="1"/>
    <col min="13855" max="13855" width="7.75" style="274" customWidth="1"/>
    <col min="13856" max="13929" width="8" style="274" customWidth="1"/>
    <col min="13930" max="13930" width="9.375" style="274" customWidth="1"/>
    <col min="13931" max="13958" width="7.125" style="274"/>
    <col min="13959" max="13959" width="9.375" style="274" customWidth="1"/>
    <col min="13960" max="13961" width="27.125" style="274" customWidth="1"/>
    <col min="13962" max="13962" width="9.375" style="274" customWidth="1"/>
    <col min="13963" max="13963" width="5.625" style="274" customWidth="1"/>
    <col min="13964" max="14009" width="50" style="274" customWidth="1"/>
    <col min="14010" max="14062" width="8" style="274" customWidth="1"/>
    <col min="14063" max="14063" width="9.375" style="274" customWidth="1"/>
    <col min="14064" max="14080" width="7.125" style="274"/>
    <col min="14081" max="14081" width="9.375" style="274" customWidth="1"/>
    <col min="14082" max="14109" width="7.125" style="274"/>
    <col min="14110" max="14110" width="9.375" style="274" customWidth="1"/>
    <col min="14111" max="14111" width="7.75" style="274" customWidth="1"/>
    <col min="14112" max="14185" width="8" style="274" customWidth="1"/>
    <col min="14186" max="14186" width="9.375" style="274" customWidth="1"/>
    <col min="14187" max="14214" width="7.125" style="274"/>
    <col min="14215" max="14215" width="9.375" style="274" customWidth="1"/>
    <col min="14216" max="14217" width="27.125" style="274" customWidth="1"/>
    <col min="14218" max="14218" width="9.375" style="274" customWidth="1"/>
    <col min="14219" max="14219" width="5.625" style="274" customWidth="1"/>
    <col min="14220" max="14265" width="50" style="274" customWidth="1"/>
    <col min="14266" max="14318" width="8" style="274" customWidth="1"/>
    <col min="14319" max="14319" width="9.375" style="274" customWidth="1"/>
    <col min="14320" max="14336" width="7.125" style="274"/>
    <col min="14337" max="14337" width="9.375" style="274" customWidth="1"/>
    <col min="14338" max="14365" width="7.125" style="274"/>
    <col min="14366" max="14366" width="9.375" style="274" customWidth="1"/>
    <col min="14367" max="14367" width="7.75" style="274" customWidth="1"/>
    <col min="14368" max="14441" width="8" style="274" customWidth="1"/>
    <col min="14442" max="14442" width="9.375" style="274" customWidth="1"/>
    <col min="14443" max="14470" width="7.125" style="274"/>
    <col min="14471" max="14471" width="9.375" style="274" customWidth="1"/>
    <col min="14472" max="14473" width="27.125" style="274" customWidth="1"/>
    <col min="14474" max="14474" width="9.375" style="274" customWidth="1"/>
    <col min="14475" max="14475" width="5.625" style="274" customWidth="1"/>
    <col min="14476" max="14521" width="50" style="274" customWidth="1"/>
    <col min="14522" max="14574" width="8" style="274" customWidth="1"/>
    <col min="14575" max="14575" width="9.375" style="274" customWidth="1"/>
    <col min="14576" max="14592" width="7.125" style="274"/>
    <col min="14593" max="14593" width="9.375" style="274" customWidth="1"/>
    <col min="14594" max="14621" width="7.125" style="274"/>
    <col min="14622" max="14622" width="9.375" style="274" customWidth="1"/>
    <col min="14623" max="14623" width="7.75" style="274" customWidth="1"/>
    <col min="14624" max="14697" width="8" style="274" customWidth="1"/>
    <col min="14698" max="14698" width="9.375" style="274" customWidth="1"/>
    <col min="14699" max="14726" width="7.125" style="274"/>
    <col min="14727" max="14727" width="9.375" style="274" customWidth="1"/>
    <col min="14728" max="14729" width="27.125" style="274" customWidth="1"/>
    <col min="14730" max="14730" width="9.375" style="274" customWidth="1"/>
    <col min="14731" max="14731" width="5.625" style="274" customWidth="1"/>
    <col min="14732" max="14777" width="50" style="274" customWidth="1"/>
    <col min="14778" max="14830" width="8" style="274" customWidth="1"/>
    <col min="14831" max="14831" width="9.375" style="274" customWidth="1"/>
    <col min="14832" max="14848" width="7.125" style="274"/>
    <col min="14849" max="14849" width="9.375" style="274" customWidth="1"/>
    <col min="14850" max="14877" width="7.125" style="274"/>
    <col min="14878" max="14878" width="9.375" style="274" customWidth="1"/>
    <col min="14879" max="14879" width="7.75" style="274" customWidth="1"/>
    <col min="14880" max="14953" width="8" style="274" customWidth="1"/>
    <col min="14954" max="14954" width="9.375" style="274" customWidth="1"/>
    <col min="14955" max="14982" width="7.125" style="274"/>
    <col min="14983" max="14983" width="9.375" style="274" customWidth="1"/>
    <col min="14984" max="14985" width="27.125" style="274" customWidth="1"/>
    <col min="14986" max="14986" width="9.375" style="274" customWidth="1"/>
    <col min="14987" max="14987" width="5.625" style="274" customWidth="1"/>
    <col min="14988" max="15033" width="50" style="274" customWidth="1"/>
    <col min="15034" max="15086" width="8" style="274" customWidth="1"/>
    <col min="15087" max="15087" width="9.375" style="274" customWidth="1"/>
    <col min="15088" max="15104" width="7.125" style="274"/>
    <col min="15105" max="15105" width="9.375" style="274" customWidth="1"/>
    <col min="15106" max="15133" width="7.125" style="274"/>
    <col min="15134" max="15134" width="9.375" style="274" customWidth="1"/>
    <col min="15135" max="15135" width="7.75" style="274" customWidth="1"/>
    <col min="15136" max="15209" width="8" style="274" customWidth="1"/>
    <col min="15210" max="15210" width="9.375" style="274" customWidth="1"/>
    <col min="15211" max="15238" width="7.125" style="274"/>
    <col min="15239" max="15239" width="9.375" style="274" customWidth="1"/>
    <col min="15240" max="15241" width="27.125" style="274" customWidth="1"/>
    <col min="15242" max="15242" width="9.375" style="274" customWidth="1"/>
    <col min="15243" max="15243" width="5.625" style="274" customWidth="1"/>
    <col min="15244" max="15289" width="50" style="274" customWidth="1"/>
    <col min="15290" max="15342" width="8" style="274" customWidth="1"/>
    <col min="15343" max="15343" width="9.375" style="274" customWidth="1"/>
    <col min="15344" max="15360" width="7.125" style="274"/>
    <col min="15361" max="15361" width="9.375" style="274" customWidth="1"/>
    <col min="15362" max="15389" width="7.125" style="274"/>
    <col min="15390" max="15390" width="9.375" style="274" customWidth="1"/>
    <col min="15391" max="15391" width="7.75" style="274" customWidth="1"/>
    <col min="15392" max="15465" width="8" style="274" customWidth="1"/>
    <col min="15466" max="15466" width="9.375" style="274" customWidth="1"/>
    <col min="15467" max="15494" width="7.125" style="274"/>
    <col min="15495" max="15495" width="9.375" style="274" customWidth="1"/>
    <col min="15496" max="15497" width="27.125" style="274" customWidth="1"/>
    <col min="15498" max="15498" width="9.375" style="274" customWidth="1"/>
    <col min="15499" max="15499" width="5.625" style="274" customWidth="1"/>
    <col min="15500" max="15545" width="50" style="274" customWidth="1"/>
    <col min="15546" max="15598" width="8" style="274" customWidth="1"/>
    <col min="15599" max="15599" width="9.375" style="274" customWidth="1"/>
    <col min="15600" max="15616" width="7.125" style="274"/>
    <col min="15617" max="15617" width="9.375" style="274" customWidth="1"/>
    <col min="15618" max="15645" width="7.125" style="274"/>
    <col min="15646" max="15646" width="9.375" style="274" customWidth="1"/>
    <col min="15647" max="15647" width="7.75" style="274" customWidth="1"/>
    <col min="15648" max="15721" width="8" style="274" customWidth="1"/>
    <col min="15722" max="15722" width="9.375" style="274" customWidth="1"/>
    <col min="15723" max="15750" width="7.125" style="274"/>
    <col min="15751" max="15751" width="9.375" style="274" customWidth="1"/>
    <col min="15752" max="15753" width="27.125" style="274" customWidth="1"/>
    <col min="15754" max="15754" width="9.375" style="274" customWidth="1"/>
    <col min="15755" max="15755" width="5.625" style="274" customWidth="1"/>
    <col min="15756" max="15801" width="50" style="274" customWidth="1"/>
    <col min="15802" max="15854" width="8" style="274" customWidth="1"/>
    <col min="15855" max="15855" width="9.375" style="274" customWidth="1"/>
    <col min="15856" max="15872" width="7.125" style="274"/>
    <col min="15873" max="15873" width="9.375" style="274" customWidth="1"/>
    <col min="15874" max="15901" width="7.125" style="274"/>
    <col min="15902" max="15902" width="9.375" style="274" customWidth="1"/>
    <col min="15903" max="15903" width="7.75" style="274" customWidth="1"/>
    <col min="15904" max="15977" width="8" style="274" customWidth="1"/>
    <col min="15978" max="15978" width="9.375" style="274" customWidth="1"/>
    <col min="15979" max="16006" width="7.125" style="274"/>
    <col min="16007" max="16007" width="9.375" style="274" customWidth="1"/>
    <col min="16008" max="16009" width="27.125" style="274" customWidth="1"/>
    <col min="16010" max="16010" width="9.375" style="274" customWidth="1"/>
    <col min="16011" max="16011" width="5.625" style="274" customWidth="1"/>
    <col min="16012" max="16057" width="50" style="274" customWidth="1"/>
    <col min="16058" max="16110" width="8" style="274" customWidth="1"/>
    <col min="16111" max="16111" width="9.375" style="274" customWidth="1"/>
    <col min="16112" max="16128" width="7.125" style="274"/>
    <col min="16129" max="16129" width="9.375" style="274" customWidth="1"/>
    <col min="16130" max="16157" width="7.125" style="274"/>
    <col min="16158" max="16158" width="9.375" style="274" customWidth="1"/>
    <col min="16159" max="16159" width="7.75" style="274" customWidth="1"/>
    <col min="16160" max="16233" width="8" style="274" customWidth="1"/>
    <col min="16234" max="16234" width="9.375" style="274" customWidth="1"/>
    <col min="16235" max="16262" width="7.125" style="274"/>
    <col min="16263" max="16263" width="9.375" style="274" customWidth="1"/>
    <col min="16264" max="16265" width="27.125" style="274" customWidth="1"/>
    <col min="16266" max="16266" width="9.375" style="274" customWidth="1"/>
    <col min="16267" max="16267" width="5.625" style="274" customWidth="1"/>
    <col min="16268" max="16313" width="50" style="274" customWidth="1"/>
    <col min="16314" max="16366" width="8" style="274" customWidth="1"/>
    <col min="16367" max="16367" width="9.375" style="274" customWidth="1"/>
    <col min="16368" max="16384" width="7.125" style="274"/>
  </cols>
  <sheetData>
    <row r="1" spans="1:150" s="273" customFormat="1" ht="39.950000000000003" customHeight="1" x14ac:dyDescent="0.2">
      <c r="B1" s="273">
        <v>1</v>
      </c>
      <c r="C1" s="273">
        <v>1</v>
      </c>
      <c r="D1" s="273">
        <v>1</v>
      </c>
      <c r="E1" s="273">
        <v>1</v>
      </c>
      <c r="F1" s="273">
        <v>1</v>
      </c>
      <c r="G1" s="273">
        <v>1</v>
      </c>
      <c r="H1" s="273">
        <v>1</v>
      </c>
      <c r="I1" s="273">
        <v>1</v>
      </c>
      <c r="J1" s="273">
        <v>1</v>
      </c>
      <c r="K1" s="273">
        <v>1</v>
      </c>
      <c r="L1" s="273">
        <v>1</v>
      </c>
      <c r="M1" s="273">
        <v>1</v>
      </c>
      <c r="N1" s="273">
        <v>1</v>
      </c>
      <c r="O1" s="273">
        <v>1</v>
      </c>
      <c r="P1" s="273">
        <v>1</v>
      </c>
      <c r="Q1" s="273">
        <v>1</v>
      </c>
      <c r="R1" s="273">
        <v>1</v>
      </c>
      <c r="S1" s="273">
        <v>1</v>
      </c>
      <c r="T1" s="273">
        <v>1</v>
      </c>
      <c r="U1" s="273">
        <v>1</v>
      </c>
      <c r="V1" s="273">
        <v>1</v>
      </c>
      <c r="W1" s="273">
        <v>1</v>
      </c>
      <c r="X1" s="273">
        <v>1</v>
      </c>
      <c r="Y1" s="273">
        <v>1</v>
      </c>
      <c r="Z1" s="273">
        <v>1</v>
      </c>
      <c r="AA1" s="273">
        <v>1</v>
      </c>
      <c r="AB1" s="273">
        <v>1</v>
      </c>
      <c r="AC1" s="273">
        <v>1</v>
      </c>
      <c r="AE1" s="338"/>
      <c r="AF1" s="338"/>
      <c r="AG1" s="338"/>
      <c r="AH1" s="338"/>
      <c r="AI1" s="338"/>
      <c r="AJ1" s="338"/>
      <c r="AK1" s="338"/>
      <c r="AL1" s="338"/>
      <c r="AM1" s="338"/>
      <c r="AN1" s="338"/>
      <c r="AO1" s="338"/>
      <c r="AP1" s="338"/>
      <c r="AQ1" s="338"/>
      <c r="AR1" s="338"/>
      <c r="AS1" s="338"/>
      <c r="AT1" s="338"/>
      <c r="AU1" s="338"/>
      <c r="AV1" s="338"/>
      <c r="AW1" s="338"/>
      <c r="AX1" s="338"/>
      <c r="AY1" s="338"/>
      <c r="AZ1" s="338"/>
      <c r="BA1" s="338"/>
      <c r="BB1" s="338"/>
      <c r="BC1" s="338"/>
      <c r="BD1" s="338"/>
      <c r="BE1" s="338"/>
      <c r="BF1" s="338"/>
      <c r="BG1" s="338"/>
      <c r="BH1" s="338"/>
      <c r="BI1" s="338"/>
      <c r="BJ1" s="338"/>
      <c r="BK1" s="338"/>
      <c r="BL1" s="338"/>
      <c r="BM1" s="338"/>
      <c r="BN1" s="338"/>
      <c r="BO1" s="338"/>
      <c r="BP1" s="338"/>
      <c r="BQ1" s="338"/>
      <c r="BR1" s="338"/>
      <c r="BS1" s="338"/>
      <c r="BT1" s="338"/>
      <c r="BU1" s="338"/>
      <c r="BV1" s="338"/>
      <c r="BW1" s="338"/>
      <c r="BX1" s="338"/>
      <c r="BY1" s="338"/>
      <c r="BZ1" s="338"/>
      <c r="CA1" s="338"/>
      <c r="CB1" s="338"/>
      <c r="CC1" s="338"/>
      <c r="CD1" s="338"/>
      <c r="CE1" s="338"/>
      <c r="CF1" s="338"/>
      <c r="CG1" s="338"/>
      <c r="CH1" s="338"/>
      <c r="CI1" s="338"/>
      <c r="CJ1" s="338"/>
      <c r="CK1" s="338"/>
      <c r="CL1" s="338"/>
      <c r="CM1" s="338"/>
      <c r="CN1" s="338"/>
      <c r="CO1" s="338"/>
      <c r="CP1" s="338"/>
      <c r="CQ1" s="338"/>
      <c r="CR1" s="338"/>
      <c r="CS1" s="338"/>
      <c r="CT1" s="338"/>
      <c r="CU1" s="338"/>
      <c r="CV1" s="338"/>
      <c r="CW1" s="338"/>
      <c r="CX1" s="338"/>
      <c r="CY1" s="338"/>
      <c r="CZ1" s="338"/>
      <c r="DA1" s="338"/>
      <c r="DB1" s="338"/>
      <c r="DC1" s="338"/>
      <c r="DD1" s="338"/>
      <c r="DE1" s="338"/>
      <c r="DF1" s="338"/>
      <c r="DG1" s="338"/>
      <c r="DH1" s="338"/>
      <c r="DI1" s="338"/>
      <c r="DJ1" s="338"/>
      <c r="DK1" s="338"/>
      <c r="DL1" s="338"/>
      <c r="DM1" s="338"/>
      <c r="DN1" s="338"/>
      <c r="DO1" s="338"/>
      <c r="DP1" s="338"/>
      <c r="DQ1" s="338"/>
      <c r="DR1" s="338"/>
      <c r="DS1" s="338"/>
      <c r="DT1" s="338"/>
      <c r="DU1" s="338"/>
      <c r="DV1" s="338"/>
      <c r="DW1" s="338"/>
      <c r="DX1" s="338"/>
      <c r="DY1" s="338"/>
      <c r="DZ1" s="338"/>
      <c r="EA1" s="338"/>
      <c r="EB1" s="338"/>
      <c r="EC1" s="338"/>
      <c r="ED1" s="338"/>
      <c r="EE1" s="338"/>
      <c r="EF1" s="338"/>
      <c r="EG1" s="338"/>
      <c r="EH1" s="338"/>
      <c r="EI1" s="338"/>
      <c r="EJ1" s="338"/>
      <c r="EK1" s="338"/>
      <c r="EL1" s="338"/>
      <c r="EM1" s="338"/>
      <c r="EN1" s="338"/>
      <c r="EO1" s="338"/>
      <c r="EP1" s="338"/>
      <c r="EQ1" s="338"/>
      <c r="ER1" s="338"/>
      <c r="ES1" s="338"/>
      <c r="ET1" s="338"/>
    </row>
    <row r="2" spans="1:150" ht="79.5" hidden="1" customHeight="1" x14ac:dyDescent="0.2"/>
    <row r="3" spans="1:150" s="277" customFormat="1" ht="79.5" hidden="1" customHeight="1" x14ac:dyDescent="0.4">
      <c r="A3" s="275"/>
      <c r="B3" s="276"/>
      <c r="C3" s="276"/>
      <c r="D3" s="276"/>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D3" s="276"/>
      <c r="AE3" s="340"/>
      <c r="AF3" s="341"/>
      <c r="AG3" s="341"/>
      <c r="AH3" s="341"/>
      <c r="AI3" s="341"/>
      <c r="AJ3" s="341"/>
      <c r="AK3" s="341"/>
      <c r="AL3" s="341"/>
      <c r="AM3" s="341"/>
      <c r="AN3" s="341"/>
      <c r="AO3" s="341"/>
      <c r="AP3" s="341"/>
      <c r="AQ3" s="341"/>
      <c r="AR3" s="341"/>
      <c r="AS3" s="341"/>
      <c r="AT3" s="341"/>
      <c r="AU3" s="341"/>
      <c r="AV3" s="341"/>
      <c r="AW3" s="341"/>
      <c r="AX3" s="341"/>
      <c r="AY3" s="341"/>
      <c r="AZ3" s="341"/>
      <c r="BA3" s="341"/>
      <c r="BB3" s="341"/>
      <c r="BC3" s="341"/>
      <c r="BD3" s="341"/>
      <c r="BE3" s="341"/>
      <c r="BF3" s="341"/>
      <c r="BG3" s="341"/>
      <c r="BH3" s="341"/>
      <c r="BI3" s="341"/>
      <c r="BJ3" s="341"/>
      <c r="BK3" s="341"/>
      <c r="BL3" s="341"/>
      <c r="BM3" s="341"/>
      <c r="BN3" s="341"/>
      <c r="BO3" s="341"/>
      <c r="BP3" s="341"/>
      <c r="BQ3" s="341"/>
      <c r="BR3" s="341"/>
      <c r="BS3" s="341"/>
      <c r="BT3" s="341"/>
      <c r="BU3" s="341"/>
      <c r="BV3" s="341"/>
      <c r="BW3" s="341"/>
      <c r="BX3" s="341"/>
      <c r="BY3" s="341"/>
      <c r="BZ3" s="341"/>
      <c r="CA3" s="341"/>
      <c r="CB3" s="341"/>
      <c r="CC3" s="341"/>
      <c r="CD3" s="341"/>
      <c r="CE3" s="341"/>
      <c r="CF3" s="341"/>
      <c r="CG3" s="341"/>
      <c r="CH3" s="341"/>
      <c r="CI3" s="341"/>
      <c r="CJ3" s="341"/>
      <c r="CK3" s="341"/>
      <c r="CL3" s="341"/>
      <c r="CM3" s="341"/>
      <c r="CN3" s="341"/>
      <c r="CO3" s="341"/>
      <c r="CP3" s="341"/>
      <c r="CQ3" s="341"/>
      <c r="CR3" s="341"/>
      <c r="CS3" s="341"/>
      <c r="CT3" s="341"/>
      <c r="CU3" s="341"/>
      <c r="CV3" s="341"/>
      <c r="CW3" s="341"/>
      <c r="CX3" s="341"/>
      <c r="CY3" s="341"/>
      <c r="CZ3" s="341"/>
      <c r="DA3" s="341"/>
      <c r="DB3" s="341"/>
      <c r="DC3" s="341"/>
      <c r="DD3" s="341"/>
      <c r="DE3" s="341"/>
      <c r="DF3" s="341"/>
      <c r="DG3" s="341"/>
      <c r="DH3" s="341"/>
      <c r="DI3" s="341"/>
      <c r="DJ3" s="341"/>
      <c r="DK3" s="341"/>
      <c r="DL3" s="341"/>
      <c r="DM3" s="341"/>
      <c r="DN3" s="341"/>
      <c r="DO3" s="341"/>
      <c r="DP3" s="341"/>
      <c r="DQ3" s="341"/>
      <c r="DR3" s="341"/>
      <c r="DS3" s="341"/>
      <c r="DT3" s="341"/>
      <c r="DU3" s="341"/>
      <c r="DV3" s="341"/>
      <c r="DW3" s="341"/>
      <c r="DX3" s="341"/>
      <c r="DY3" s="341"/>
      <c r="DZ3" s="341"/>
      <c r="EA3" s="341"/>
      <c r="EB3" s="341"/>
      <c r="EC3" s="341"/>
      <c r="ED3" s="341"/>
      <c r="EE3" s="341"/>
      <c r="EF3" s="341"/>
      <c r="EG3" s="341"/>
      <c r="EH3" s="341"/>
      <c r="EI3" s="341"/>
      <c r="EJ3" s="341"/>
      <c r="EK3" s="341"/>
      <c r="EL3" s="341"/>
      <c r="EM3" s="341"/>
      <c r="EN3" s="341"/>
      <c r="EO3" s="341"/>
      <c r="EP3" s="341"/>
      <c r="EQ3" s="341"/>
      <c r="ER3" s="341"/>
      <c r="ES3" s="341"/>
      <c r="ET3" s="341"/>
    </row>
    <row r="4" spans="1:150" ht="25.9" customHeight="1" x14ac:dyDescent="0.2">
      <c r="A4" s="273">
        <v>1</v>
      </c>
      <c r="B4" s="278"/>
      <c r="C4" s="278"/>
      <c r="D4" s="278"/>
      <c r="E4" s="278"/>
      <c r="F4" s="278"/>
      <c r="G4" s="278"/>
      <c r="H4" s="278"/>
      <c r="I4" s="278"/>
      <c r="J4" s="278"/>
      <c r="K4" s="278"/>
      <c r="L4" s="278"/>
      <c r="M4" s="278"/>
      <c r="N4" s="278"/>
      <c r="O4" s="278"/>
      <c r="P4" s="278"/>
      <c r="Q4" s="278"/>
      <c r="R4" s="278"/>
      <c r="S4" s="278"/>
      <c r="T4" s="278"/>
      <c r="U4" s="278"/>
      <c r="V4" s="278"/>
      <c r="W4" s="278"/>
      <c r="X4" s="278"/>
      <c r="Y4" s="278"/>
      <c r="Z4" s="278"/>
      <c r="AA4" s="278"/>
      <c r="AB4" s="278"/>
      <c r="AC4" s="278"/>
      <c r="AD4" s="279"/>
      <c r="AE4" s="342"/>
    </row>
    <row r="5" spans="1:150" ht="49.7" customHeight="1" x14ac:dyDescent="0.2">
      <c r="A5" s="273">
        <v>2</v>
      </c>
      <c r="B5" s="280"/>
      <c r="C5" s="280"/>
      <c r="D5" s="280"/>
      <c r="E5" s="280"/>
      <c r="F5" s="280"/>
      <c r="G5" s="280"/>
      <c r="H5" s="280"/>
      <c r="I5" s="280"/>
      <c r="J5" s="280"/>
      <c r="K5" s="280"/>
      <c r="L5" s="280"/>
      <c r="M5" s="280"/>
      <c r="N5" s="280"/>
      <c r="O5" s="280"/>
      <c r="P5" s="280"/>
      <c r="Q5" s="280"/>
      <c r="R5" s="280"/>
      <c r="S5" s="280"/>
      <c r="T5" s="280"/>
      <c r="U5" s="280"/>
      <c r="V5" s="280"/>
      <c r="W5" s="280"/>
      <c r="X5" s="280"/>
      <c r="Y5" s="280"/>
      <c r="Z5" s="280"/>
      <c r="AA5" s="280"/>
      <c r="AB5" s="280"/>
      <c r="AC5" s="280"/>
      <c r="AD5" s="281"/>
      <c r="AE5" s="343"/>
    </row>
    <row r="6" spans="1:150" ht="49.7" customHeight="1" x14ac:dyDescent="0.2">
      <c r="A6" s="273">
        <v>2</v>
      </c>
      <c r="B6" s="280"/>
      <c r="C6" s="280"/>
      <c r="D6" s="280"/>
      <c r="E6" s="280"/>
      <c r="F6" s="280"/>
      <c r="G6" s="280"/>
      <c r="H6" s="280"/>
      <c r="I6" s="280"/>
      <c r="J6" s="280"/>
      <c r="K6" s="280"/>
      <c r="L6" s="280"/>
      <c r="M6" s="280"/>
      <c r="N6" s="280"/>
      <c r="O6" s="280"/>
      <c r="P6" s="280"/>
      <c r="Q6" s="280"/>
      <c r="R6" s="280"/>
      <c r="S6" s="280"/>
      <c r="T6" s="280"/>
      <c r="U6" s="280"/>
      <c r="V6" s="280"/>
      <c r="W6" s="280"/>
      <c r="X6" s="280"/>
      <c r="Y6" s="280"/>
      <c r="Z6" s="280"/>
      <c r="AA6" s="280"/>
      <c r="AB6" s="280"/>
      <c r="AC6" s="280"/>
      <c r="AD6" s="281"/>
      <c r="AE6" s="343"/>
    </row>
    <row r="7" spans="1:150" ht="49.7" customHeight="1" x14ac:dyDescent="0.2">
      <c r="A7" s="273">
        <v>2</v>
      </c>
      <c r="B7" s="280"/>
      <c r="C7" s="280"/>
      <c r="D7" s="280"/>
      <c r="E7" s="280"/>
      <c r="F7" s="280"/>
      <c r="G7" s="280"/>
      <c r="H7" s="280"/>
      <c r="I7" s="280"/>
      <c r="J7" s="280"/>
      <c r="K7" s="280"/>
      <c r="L7" s="280"/>
      <c r="M7" s="280"/>
      <c r="N7" s="280"/>
      <c r="O7" s="280"/>
      <c r="P7" s="280"/>
      <c r="Q7" s="280"/>
      <c r="R7" s="280"/>
      <c r="S7" s="280"/>
      <c r="T7" s="280"/>
      <c r="U7" s="280"/>
      <c r="V7" s="280"/>
      <c r="W7" s="280"/>
      <c r="X7" s="280"/>
      <c r="Y7" s="280"/>
      <c r="Z7" s="280"/>
      <c r="AA7" s="280"/>
      <c r="AB7" s="280"/>
      <c r="AC7" s="280"/>
      <c r="AD7" s="281"/>
      <c r="AE7" s="343"/>
    </row>
    <row r="8" spans="1:150" ht="49.7" customHeight="1" x14ac:dyDescent="0.2">
      <c r="A8" s="273">
        <v>2</v>
      </c>
      <c r="B8" s="280"/>
      <c r="C8" s="280"/>
      <c r="D8" s="280"/>
      <c r="E8" s="280"/>
      <c r="F8" s="280"/>
      <c r="G8" s="280"/>
      <c r="H8" s="280"/>
      <c r="I8" s="280"/>
      <c r="J8" s="280"/>
      <c r="K8" s="280"/>
      <c r="L8" s="280"/>
      <c r="M8" s="280"/>
      <c r="N8" s="280"/>
      <c r="O8" s="280"/>
      <c r="P8" s="280"/>
      <c r="Q8" s="280"/>
      <c r="R8" s="280"/>
      <c r="S8" s="280"/>
      <c r="T8" s="280"/>
      <c r="U8" s="280"/>
      <c r="V8" s="280"/>
      <c r="W8" s="280"/>
      <c r="X8" s="280"/>
      <c r="Y8" s="280"/>
      <c r="Z8" s="280"/>
      <c r="AA8" s="280"/>
      <c r="AB8" s="280"/>
      <c r="AC8" s="280"/>
      <c r="AD8" s="281"/>
      <c r="AE8" s="343"/>
    </row>
    <row r="9" spans="1:150" ht="49.7" customHeight="1" x14ac:dyDescent="0.2">
      <c r="A9" s="273">
        <v>2</v>
      </c>
      <c r="B9" s="280"/>
      <c r="C9" s="280"/>
      <c r="D9" s="280"/>
      <c r="E9" s="280"/>
      <c r="F9" s="280"/>
      <c r="G9" s="280"/>
      <c r="H9" s="280"/>
      <c r="I9" s="280"/>
      <c r="J9" s="280"/>
      <c r="K9" s="280"/>
      <c r="L9" s="280"/>
      <c r="M9" s="280"/>
      <c r="N9" s="280"/>
      <c r="O9" s="280"/>
      <c r="P9" s="280"/>
      <c r="Q9" s="280"/>
      <c r="R9" s="280"/>
      <c r="S9" s="280"/>
      <c r="T9" s="280"/>
      <c r="U9" s="280"/>
      <c r="V9" s="280"/>
      <c r="W9" s="280"/>
      <c r="X9" s="280"/>
      <c r="Y9" s="280"/>
      <c r="Z9" s="280"/>
      <c r="AA9" s="280"/>
      <c r="AB9" s="280"/>
      <c r="AC9" s="280"/>
      <c r="AD9" s="281"/>
      <c r="AE9" s="343"/>
    </row>
    <row r="10" spans="1:150" ht="49.7" customHeight="1" x14ac:dyDescent="0.2">
      <c r="A10" s="273">
        <v>2</v>
      </c>
      <c r="B10" s="280"/>
      <c r="C10" s="280"/>
      <c r="D10" s="280"/>
      <c r="E10" s="280"/>
      <c r="F10" s="280"/>
      <c r="G10" s="280"/>
      <c r="H10" s="280"/>
      <c r="I10" s="280"/>
      <c r="J10" s="280"/>
      <c r="K10" s="280"/>
      <c r="L10" s="280"/>
      <c r="M10" s="280"/>
      <c r="N10" s="280"/>
      <c r="O10" s="280"/>
      <c r="P10" s="280"/>
      <c r="Q10" s="280"/>
      <c r="R10" s="280"/>
      <c r="S10" s="280"/>
      <c r="T10" s="280"/>
      <c r="U10" s="280"/>
      <c r="V10" s="280"/>
      <c r="W10" s="280"/>
      <c r="X10" s="280"/>
      <c r="Y10" s="280"/>
      <c r="Z10" s="280"/>
      <c r="AA10" s="280"/>
      <c r="AB10" s="280"/>
      <c r="AC10" s="280"/>
      <c r="AD10" s="281"/>
      <c r="AE10" s="343"/>
    </row>
    <row r="11" spans="1:150" ht="49.7" customHeight="1" x14ac:dyDescent="0.2">
      <c r="A11" s="273">
        <v>2</v>
      </c>
      <c r="B11" s="280"/>
      <c r="C11" s="280"/>
      <c r="D11" s="280"/>
      <c r="E11" s="280"/>
      <c r="F11" s="280"/>
      <c r="G11" s="280"/>
      <c r="H11" s="280"/>
      <c r="I11" s="280"/>
      <c r="J11" s="280"/>
      <c r="K11" s="280"/>
      <c r="L11" s="280"/>
      <c r="M11" s="280"/>
      <c r="N11" s="280"/>
      <c r="O11" s="280"/>
      <c r="P11" s="280"/>
      <c r="Q11" s="280"/>
      <c r="R11" s="280"/>
      <c r="S11" s="280"/>
      <c r="T11" s="280"/>
      <c r="U11" s="280"/>
      <c r="V11" s="280"/>
      <c r="W11" s="280"/>
      <c r="X11" s="280"/>
      <c r="Y11" s="280"/>
      <c r="Z11" s="280"/>
      <c r="AA11" s="280"/>
      <c r="AB11" s="280"/>
      <c r="AC11" s="280"/>
      <c r="AD11" s="281"/>
      <c r="AE11" s="343"/>
    </row>
    <row r="12" spans="1:150" ht="49.7" customHeight="1" x14ac:dyDescent="0.2">
      <c r="A12" s="273">
        <v>2</v>
      </c>
      <c r="B12" s="280"/>
      <c r="C12" s="280"/>
      <c r="D12" s="280"/>
      <c r="E12" s="280"/>
      <c r="F12" s="280"/>
      <c r="G12" s="280"/>
      <c r="H12" s="280"/>
      <c r="I12" s="280"/>
      <c r="J12" s="280"/>
      <c r="K12" s="280"/>
      <c r="L12" s="280"/>
      <c r="M12" s="280"/>
      <c r="N12" s="280"/>
      <c r="O12" s="280"/>
      <c r="P12" s="280"/>
      <c r="Q12" s="280"/>
      <c r="R12" s="280"/>
      <c r="S12" s="280"/>
      <c r="T12" s="280"/>
      <c r="U12" s="280"/>
      <c r="V12" s="280"/>
      <c r="W12" s="280"/>
      <c r="X12" s="280"/>
      <c r="Y12" s="280"/>
      <c r="Z12" s="280"/>
      <c r="AA12" s="280"/>
      <c r="AB12" s="280"/>
      <c r="AC12" s="280"/>
      <c r="AD12" s="281"/>
      <c r="AE12" s="343"/>
    </row>
    <row r="13" spans="1:150" ht="49.7" customHeight="1" x14ac:dyDescent="0.2">
      <c r="A13" s="273">
        <v>2</v>
      </c>
      <c r="B13" s="280"/>
      <c r="C13" s="280"/>
      <c r="D13" s="280"/>
      <c r="E13" s="280"/>
      <c r="F13" s="280"/>
      <c r="G13" s="280"/>
      <c r="H13" s="280"/>
      <c r="I13" s="280"/>
      <c r="J13" s="280"/>
      <c r="K13" s="280"/>
      <c r="L13" s="280"/>
      <c r="M13" s="280"/>
      <c r="N13" s="280"/>
      <c r="O13" s="280"/>
      <c r="P13" s="280"/>
      <c r="Q13" s="280"/>
      <c r="R13" s="280"/>
      <c r="S13" s="280"/>
      <c r="T13" s="280"/>
      <c r="U13" s="280"/>
      <c r="V13" s="280"/>
      <c r="W13" s="280"/>
      <c r="X13" s="280"/>
      <c r="Y13" s="280"/>
      <c r="Z13" s="280"/>
      <c r="AA13" s="280"/>
      <c r="AB13" s="280"/>
      <c r="AC13" s="280"/>
      <c r="AD13" s="281"/>
      <c r="AE13" s="343"/>
    </row>
    <row r="14" spans="1:150" ht="49.7" customHeight="1" x14ac:dyDescent="0.2">
      <c r="A14" s="273">
        <v>2</v>
      </c>
      <c r="B14" s="280"/>
      <c r="C14" s="280"/>
      <c r="D14" s="280"/>
      <c r="E14" s="280"/>
      <c r="F14" s="280"/>
      <c r="G14" s="280"/>
      <c r="H14" s="280"/>
      <c r="I14" s="280"/>
      <c r="J14" s="280"/>
      <c r="K14" s="280"/>
      <c r="L14" s="280"/>
      <c r="M14" s="280"/>
      <c r="N14" s="280"/>
      <c r="O14" s="280"/>
      <c r="P14" s="280"/>
      <c r="Q14" s="280"/>
      <c r="R14" s="280"/>
      <c r="S14" s="280"/>
      <c r="T14" s="280"/>
      <c r="U14" s="280"/>
      <c r="V14" s="280"/>
      <c r="W14" s="280"/>
      <c r="X14" s="280"/>
      <c r="Y14" s="280"/>
      <c r="Z14" s="280"/>
      <c r="AA14" s="280"/>
      <c r="AB14" s="280"/>
      <c r="AC14" s="280"/>
      <c r="AD14" s="281"/>
      <c r="AE14" s="343"/>
    </row>
    <row r="15" spans="1:150" ht="49.7" customHeight="1" x14ac:dyDescent="0.2">
      <c r="A15" s="273">
        <v>2</v>
      </c>
      <c r="B15" s="280"/>
      <c r="C15" s="280"/>
      <c r="D15" s="280"/>
      <c r="E15" s="280"/>
      <c r="F15" s="280"/>
      <c r="G15" s="280"/>
      <c r="H15" s="280"/>
      <c r="I15" s="280"/>
      <c r="J15" s="280"/>
      <c r="K15" s="280"/>
      <c r="L15" s="280"/>
      <c r="M15" s="280"/>
      <c r="N15" s="280"/>
      <c r="O15" s="280"/>
      <c r="P15" s="280"/>
      <c r="Q15" s="280"/>
      <c r="R15" s="280"/>
      <c r="S15" s="280"/>
      <c r="T15" s="280"/>
      <c r="U15" s="280"/>
      <c r="V15" s="280"/>
      <c r="W15" s="280"/>
      <c r="X15" s="280"/>
      <c r="Y15" s="280"/>
      <c r="Z15" s="280"/>
      <c r="AA15" s="280"/>
      <c r="AB15" s="280"/>
      <c r="AC15" s="280"/>
      <c r="AD15" s="281"/>
      <c r="AE15" s="343"/>
    </row>
    <row r="16" spans="1:150" ht="49.7" customHeight="1" x14ac:dyDescent="0.2">
      <c r="A16" s="273">
        <v>2</v>
      </c>
      <c r="B16" s="280"/>
      <c r="C16" s="280"/>
      <c r="D16" s="280"/>
      <c r="E16" s="280"/>
      <c r="F16" s="280"/>
      <c r="G16" s="280"/>
      <c r="H16" s="280"/>
      <c r="I16" s="280"/>
      <c r="J16" s="280"/>
      <c r="K16" s="280"/>
      <c r="L16" s="280"/>
      <c r="M16" s="280"/>
      <c r="N16" s="280"/>
      <c r="O16" s="280"/>
      <c r="P16" s="280"/>
      <c r="Q16" s="280"/>
      <c r="R16" s="280"/>
      <c r="S16" s="280"/>
      <c r="T16" s="280"/>
      <c r="U16" s="280"/>
      <c r="V16" s="280"/>
      <c r="W16" s="280"/>
      <c r="X16" s="280"/>
      <c r="Y16" s="280"/>
      <c r="Z16" s="280"/>
      <c r="AA16" s="280"/>
      <c r="AB16" s="280"/>
      <c r="AC16" s="280"/>
      <c r="AD16" s="281"/>
      <c r="AE16" s="343"/>
    </row>
    <row r="17" spans="1:31" ht="49.7" customHeight="1" x14ac:dyDescent="0.2">
      <c r="A17" s="273">
        <v>2</v>
      </c>
      <c r="B17" s="280"/>
      <c r="C17" s="280"/>
      <c r="D17" s="280"/>
      <c r="E17" s="280"/>
      <c r="F17" s="280"/>
      <c r="G17" s="280"/>
      <c r="H17" s="280"/>
      <c r="I17" s="280"/>
      <c r="J17" s="280"/>
      <c r="K17" s="280"/>
      <c r="L17" s="280"/>
      <c r="M17" s="280"/>
      <c r="N17" s="280"/>
      <c r="O17" s="280"/>
      <c r="P17" s="280"/>
      <c r="Q17" s="280"/>
      <c r="R17" s="280"/>
      <c r="S17" s="280"/>
      <c r="T17" s="280"/>
      <c r="U17" s="280"/>
      <c r="V17" s="280"/>
      <c r="W17" s="280"/>
      <c r="X17" s="280"/>
      <c r="Y17" s="280"/>
      <c r="Z17" s="280"/>
      <c r="AA17" s="280"/>
      <c r="AB17" s="280"/>
      <c r="AC17" s="280"/>
      <c r="AD17" s="281"/>
      <c r="AE17" s="343"/>
    </row>
    <row r="18" spans="1:31" ht="49.7" customHeight="1" x14ac:dyDescent="0.2">
      <c r="A18" s="273">
        <v>2</v>
      </c>
      <c r="B18" s="280"/>
      <c r="C18" s="280"/>
      <c r="D18" s="280"/>
      <c r="E18" s="280"/>
      <c r="F18" s="280"/>
      <c r="G18" s="280"/>
      <c r="H18" s="280"/>
      <c r="I18" s="280"/>
      <c r="J18" s="280"/>
      <c r="K18" s="280"/>
      <c r="L18" s="280"/>
      <c r="M18" s="280"/>
      <c r="N18" s="280"/>
      <c r="O18" s="280"/>
      <c r="P18" s="280"/>
      <c r="Q18" s="280"/>
      <c r="R18" s="280"/>
      <c r="S18" s="280"/>
      <c r="T18" s="280"/>
      <c r="U18" s="280"/>
      <c r="V18" s="280"/>
      <c r="W18" s="280"/>
      <c r="X18" s="280"/>
      <c r="Y18" s="280"/>
      <c r="Z18" s="280"/>
      <c r="AA18" s="280"/>
      <c r="AB18" s="280"/>
      <c r="AC18" s="280"/>
      <c r="AD18" s="281"/>
      <c r="AE18" s="343"/>
    </row>
    <row r="19" spans="1:31" ht="49.7" customHeight="1" x14ac:dyDescent="0.2">
      <c r="A19" s="273">
        <v>2</v>
      </c>
      <c r="B19" s="280"/>
      <c r="C19" s="280"/>
      <c r="D19" s="280"/>
      <c r="E19" s="280"/>
      <c r="F19" s="280"/>
      <c r="G19" s="280"/>
      <c r="H19" s="280"/>
      <c r="I19" s="280"/>
      <c r="J19" s="280"/>
      <c r="K19" s="280"/>
      <c r="L19" s="280"/>
      <c r="M19" s="280"/>
      <c r="N19" s="280"/>
      <c r="O19" s="280"/>
      <c r="P19" s="280"/>
      <c r="Q19" s="280"/>
      <c r="R19" s="280"/>
      <c r="S19" s="280"/>
      <c r="T19" s="280"/>
      <c r="U19" s="280"/>
      <c r="V19" s="280"/>
      <c r="W19" s="280"/>
      <c r="X19" s="280"/>
      <c r="Y19" s="280"/>
      <c r="Z19" s="280"/>
      <c r="AA19" s="280"/>
      <c r="AB19" s="280"/>
      <c r="AC19" s="280"/>
      <c r="AD19" s="281"/>
      <c r="AE19" s="343"/>
    </row>
    <row r="20" spans="1:31" ht="49.7" customHeight="1" x14ac:dyDescent="0.2">
      <c r="A20" s="273">
        <v>2</v>
      </c>
      <c r="B20" s="282"/>
      <c r="C20" s="282"/>
      <c r="D20" s="282"/>
      <c r="E20" s="282"/>
      <c r="F20" s="282"/>
      <c r="G20" s="282"/>
      <c r="H20" s="282"/>
      <c r="I20" s="282"/>
      <c r="J20" s="282"/>
      <c r="K20" s="282"/>
      <c r="L20" s="282"/>
      <c r="M20" s="282"/>
      <c r="N20" s="282"/>
      <c r="O20" s="282"/>
      <c r="P20" s="282"/>
      <c r="Q20" s="282"/>
      <c r="R20" s="282"/>
      <c r="S20" s="282"/>
      <c r="T20" s="282"/>
      <c r="U20" s="282"/>
      <c r="V20" s="282"/>
      <c r="W20" s="282"/>
      <c r="X20" s="282"/>
      <c r="Y20" s="282"/>
      <c r="Z20" s="282"/>
      <c r="AA20" s="282"/>
      <c r="AB20" s="282"/>
      <c r="AC20" s="282"/>
      <c r="AD20" s="283"/>
      <c r="AE20" s="344"/>
    </row>
    <row r="21" spans="1:31" ht="49.7" customHeight="1" x14ac:dyDescent="0.2">
      <c r="A21" s="273">
        <v>2</v>
      </c>
      <c r="B21" s="282"/>
      <c r="C21" s="282"/>
      <c r="D21" s="282"/>
      <c r="E21" s="282"/>
      <c r="F21" s="282"/>
      <c r="G21" s="282"/>
      <c r="H21" s="282"/>
      <c r="I21" s="282"/>
      <c r="J21" s="282"/>
      <c r="K21" s="282"/>
      <c r="L21" s="282"/>
      <c r="M21" s="282"/>
      <c r="N21" s="282"/>
      <c r="O21" s="282"/>
      <c r="P21" s="282"/>
      <c r="Q21" s="282"/>
      <c r="R21" s="282"/>
      <c r="S21" s="282"/>
      <c r="T21" s="282"/>
      <c r="U21" s="282"/>
      <c r="V21" s="282"/>
      <c r="W21" s="282"/>
      <c r="X21" s="282"/>
      <c r="Y21" s="282"/>
      <c r="Z21" s="282"/>
      <c r="AA21" s="282"/>
      <c r="AB21" s="282"/>
      <c r="AC21" s="282"/>
      <c r="AD21" s="283"/>
      <c r="AE21" s="344"/>
    </row>
    <row r="22" spans="1:31" ht="49.7" customHeight="1" x14ac:dyDescent="0.2">
      <c r="A22" s="273">
        <v>2</v>
      </c>
      <c r="B22" s="282"/>
      <c r="C22" s="282"/>
      <c r="D22" s="282"/>
      <c r="E22" s="282"/>
      <c r="F22" s="282"/>
      <c r="G22" s="282"/>
      <c r="H22" s="282"/>
      <c r="I22" s="282"/>
      <c r="J22" s="282"/>
      <c r="K22" s="282"/>
      <c r="L22" s="282"/>
      <c r="M22" s="282"/>
      <c r="N22" s="282"/>
      <c r="O22" s="282"/>
      <c r="P22" s="282"/>
      <c r="Q22" s="282"/>
      <c r="R22" s="282"/>
      <c r="S22" s="282"/>
      <c r="T22" s="282"/>
      <c r="U22" s="282"/>
      <c r="V22" s="282"/>
      <c r="W22" s="282"/>
      <c r="X22" s="282"/>
      <c r="Y22" s="282"/>
      <c r="Z22" s="282"/>
      <c r="AA22" s="282"/>
      <c r="AB22" s="282"/>
      <c r="AC22" s="282"/>
      <c r="AD22" s="283"/>
      <c r="AE22" s="344"/>
    </row>
    <row r="23" spans="1:31" ht="49.7" customHeight="1" x14ac:dyDescent="0.2">
      <c r="A23" s="273">
        <v>2</v>
      </c>
      <c r="B23" s="282"/>
      <c r="C23" s="282"/>
      <c r="D23" s="282"/>
      <c r="E23" s="282"/>
      <c r="F23" s="282"/>
      <c r="G23" s="282"/>
      <c r="H23" s="282"/>
      <c r="I23" s="282"/>
      <c r="J23" s="282"/>
      <c r="K23" s="282"/>
      <c r="L23" s="282"/>
      <c r="M23" s="282"/>
      <c r="N23" s="282"/>
      <c r="O23" s="282"/>
      <c r="P23" s="282"/>
      <c r="Q23" s="282"/>
      <c r="R23" s="282"/>
      <c r="S23" s="282"/>
      <c r="T23" s="282"/>
      <c r="U23" s="282"/>
      <c r="V23" s="282"/>
      <c r="W23" s="282"/>
      <c r="X23" s="282"/>
      <c r="Y23" s="282"/>
      <c r="Z23" s="282"/>
      <c r="AA23" s="282"/>
      <c r="AB23" s="282"/>
      <c r="AC23" s="282"/>
      <c r="AD23" s="283"/>
      <c r="AE23" s="344"/>
    </row>
    <row r="24" spans="1:31" ht="49.7" customHeight="1" x14ac:dyDescent="0.2">
      <c r="A24" s="273">
        <v>2</v>
      </c>
      <c r="B24" s="280"/>
      <c r="C24" s="280"/>
      <c r="D24" s="280"/>
      <c r="E24" s="280"/>
      <c r="F24" s="280"/>
      <c r="G24" s="280"/>
      <c r="H24" s="280"/>
      <c r="I24" s="280"/>
      <c r="J24" s="280"/>
      <c r="K24" s="280"/>
      <c r="L24" s="280"/>
      <c r="M24" s="280"/>
      <c r="N24" s="280"/>
      <c r="O24" s="280"/>
      <c r="P24" s="280"/>
      <c r="Q24" s="280"/>
      <c r="R24" s="280"/>
      <c r="S24" s="280"/>
      <c r="T24" s="280"/>
      <c r="U24" s="280"/>
      <c r="V24" s="280"/>
      <c r="W24" s="280"/>
      <c r="X24" s="280"/>
      <c r="Y24" s="280"/>
      <c r="Z24" s="280"/>
      <c r="AA24" s="280"/>
      <c r="AB24" s="280"/>
      <c r="AC24" s="280"/>
      <c r="AD24" s="281"/>
      <c r="AE24" s="343"/>
    </row>
    <row r="25" spans="1:31" ht="49.7" customHeight="1" x14ac:dyDescent="0.2">
      <c r="A25" s="273">
        <v>2</v>
      </c>
      <c r="B25" s="282"/>
      <c r="C25" s="282"/>
      <c r="D25" s="282"/>
      <c r="E25" s="282"/>
      <c r="F25" s="282"/>
      <c r="G25" s="282"/>
      <c r="H25" s="282"/>
      <c r="I25" s="282"/>
      <c r="J25" s="282"/>
      <c r="K25" s="282"/>
      <c r="L25" s="282"/>
      <c r="M25" s="282"/>
      <c r="N25" s="282"/>
      <c r="O25" s="282"/>
      <c r="P25" s="282"/>
      <c r="Q25" s="282"/>
      <c r="R25" s="282"/>
      <c r="S25" s="282"/>
      <c r="T25" s="282"/>
      <c r="U25" s="282"/>
      <c r="V25" s="282"/>
      <c r="W25" s="282"/>
      <c r="X25" s="282"/>
      <c r="Y25" s="282"/>
      <c r="Z25" s="282"/>
      <c r="AA25" s="282"/>
      <c r="AB25" s="282"/>
      <c r="AC25" s="282"/>
      <c r="AD25" s="283"/>
      <c r="AE25" s="344"/>
    </row>
    <row r="26" spans="1:31" ht="49.7" customHeight="1" x14ac:dyDescent="0.2">
      <c r="A26" s="273">
        <v>2</v>
      </c>
      <c r="B26" s="284"/>
      <c r="C26" s="284"/>
      <c r="D26" s="284"/>
      <c r="E26" s="284"/>
      <c r="F26" s="284"/>
      <c r="G26" s="284"/>
      <c r="H26" s="284"/>
      <c r="I26" s="284"/>
      <c r="J26" s="284"/>
      <c r="K26" s="284"/>
      <c r="L26" s="284"/>
      <c r="M26" s="284"/>
      <c r="N26" s="284"/>
      <c r="O26" s="284"/>
      <c r="P26" s="284"/>
      <c r="Q26" s="284"/>
      <c r="R26" s="284"/>
      <c r="S26" s="284"/>
      <c r="T26" s="284"/>
      <c r="U26" s="284"/>
      <c r="V26" s="284"/>
      <c r="W26" s="284"/>
      <c r="X26" s="284"/>
      <c r="Y26" s="284"/>
      <c r="Z26" s="284"/>
      <c r="AA26" s="284"/>
      <c r="AB26" s="284"/>
      <c r="AC26" s="284"/>
      <c r="AD26" s="281"/>
      <c r="AE26" s="343"/>
    </row>
    <row r="27" spans="1:31" ht="23.45" customHeight="1" x14ac:dyDescent="0.4">
      <c r="A27" s="273">
        <v>3</v>
      </c>
      <c r="B27" s="285"/>
      <c r="C27" s="285"/>
      <c r="D27" s="285"/>
      <c r="E27" s="285"/>
      <c r="F27" s="286" t="s">
        <v>183</v>
      </c>
      <c r="G27" s="286"/>
      <c r="H27" s="286"/>
      <c r="I27" s="286"/>
      <c r="J27" s="286"/>
      <c r="K27" s="286"/>
      <c r="L27" s="286"/>
      <c r="M27" s="286"/>
      <c r="N27" s="286"/>
      <c r="O27" s="286"/>
      <c r="P27" s="286"/>
      <c r="Q27" s="286"/>
      <c r="R27" s="286"/>
      <c r="S27" s="286"/>
      <c r="T27" s="286"/>
      <c r="U27" s="286"/>
      <c r="V27" s="286"/>
      <c r="W27" s="286"/>
      <c r="X27" s="286"/>
      <c r="Y27" s="286"/>
      <c r="Z27" s="285"/>
      <c r="AA27" s="285"/>
      <c r="AB27" s="285"/>
      <c r="AC27" s="285"/>
      <c r="AD27" s="287"/>
      <c r="AE27" s="345"/>
    </row>
    <row r="28" spans="1:31" ht="9.6" customHeight="1" x14ac:dyDescent="0.2">
      <c r="A28" s="273">
        <v>4</v>
      </c>
      <c r="B28" s="284"/>
      <c r="C28" s="284"/>
      <c r="D28" s="284"/>
      <c r="E28" s="284"/>
      <c r="F28" s="288"/>
      <c r="G28" s="288"/>
      <c r="H28" s="288"/>
      <c r="I28" s="288"/>
      <c r="J28" s="288"/>
      <c r="K28" s="288"/>
      <c r="L28" s="288"/>
      <c r="M28" s="288"/>
      <c r="N28" s="288"/>
      <c r="O28" s="288"/>
      <c r="P28" s="288"/>
      <c r="Q28" s="288"/>
      <c r="R28" s="288"/>
      <c r="S28" s="288"/>
      <c r="T28" s="288"/>
      <c r="U28" s="288"/>
      <c r="V28" s="288"/>
      <c r="W28" s="288"/>
      <c r="X28" s="288"/>
      <c r="Y28" s="288"/>
      <c r="Z28" s="288"/>
      <c r="AA28" s="288"/>
      <c r="AB28" s="288"/>
      <c r="AC28" s="288"/>
      <c r="AD28" s="289"/>
      <c r="AE28" s="346"/>
    </row>
    <row r="29" spans="1:31" ht="34.9" customHeight="1" x14ac:dyDescent="0.2">
      <c r="A29" s="273">
        <v>10</v>
      </c>
      <c r="B29" s="290" t="s">
        <v>257</v>
      </c>
      <c r="C29" s="290"/>
      <c r="D29" s="290"/>
      <c r="E29" s="290"/>
      <c r="F29" s="290"/>
      <c r="G29" s="290"/>
      <c r="H29" s="290"/>
      <c r="I29" s="290"/>
      <c r="J29" s="290"/>
      <c r="K29" s="290"/>
      <c r="L29" s="291" t="s">
        <v>258</v>
      </c>
      <c r="M29" s="291"/>
      <c r="N29" s="291"/>
      <c r="O29" s="291"/>
      <c r="P29" s="291"/>
      <c r="Q29" s="291"/>
      <c r="R29" s="291"/>
      <c r="S29" s="291"/>
      <c r="T29" s="292" t="s">
        <v>218</v>
      </c>
      <c r="U29" s="292"/>
      <c r="V29" s="292"/>
      <c r="W29" s="292"/>
      <c r="X29" s="292"/>
      <c r="Y29" s="292"/>
      <c r="Z29" s="292"/>
      <c r="AA29" s="292"/>
      <c r="AB29" s="292"/>
      <c r="AC29" s="292"/>
      <c r="AE29" s="347"/>
    </row>
    <row r="30" spans="1:31" ht="34.9" customHeight="1" x14ac:dyDescent="0.2">
      <c r="A30" s="273">
        <v>10</v>
      </c>
      <c r="B30" s="290"/>
      <c r="C30" s="290"/>
      <c r="D30" s="290"/>
      <c r="E30" s="290"/>
      <c r="F30" s="290"/>
      <c r="G30" s="290"/>
      <c r="H30" s="290"/>
      <c r="I30" s="290"/>
      <c r="J30" s="290"/>
      <c r="K30" s="290"/>
      <c r="L30" s="291"/>
      <c r="M30" s="291"/>
      <c r="N30" s="291"/>
      <c r="O30" s="291"/>
      <c r="P30" s="291"/>
      <c r="Q30" s="291"/>
      <c r="R30" s="291"/>
      <c r="S30" s="291"/>
      <c r="T30" s="292"/>
      <c r="U30" s="292"/>
      <c r="V30" s="292"/>
      <c r="W30" s="292"/>
      <c r="X30" s="292"/>
      <c r="Y30" s="292"/>
      <c r="Z30" s="292"/>
      <c r="AA30" s="292"/>
      <c r="AB30" s="292"/>
      <c r="AC30" s="292"/>
    </row>
    <row r="31" spans="1:31" ht="20.25" customHeight="1" x14ac:dyDescent="0.25">
      <c r="A31" s="273">
        <v>11</v>
      </c>
      <c r="B31" s="293"/>
      <c r="C31" s="293"/>
      <c r="D31" s="293"/>
      <c r="E31" s="293"/>
      <c r="F31" s="293"/>
      <c r="G31" s="293"/>
      <c r="H31" s="293"/>
      <c r="I31" s="294"/>
      <c r="J31" s="280"/>
      <c r="K31" s="280"/>
      <c r="L31" s="280"/>
      <c r="M31" s="295"/>
      <c r="N31" s="296"/>
      <c r="O31" s="296"/>
      <c r="P31" s="296"/>
      <c r="Q31" s="296"/>
      <c r="R31" s="296"/>
      <c r="S31" s="280"/>
      <c r="T31" s="280"/>
      <c r="U31" s="297"/>
      <c r="V31" s="280"/>
      <c r="W31" s="293"/>
      <c r="X31" s="293"/>
      <c r="Y31" s="293"/>
      <c r="Z31" s="293"/>
      <c r="AA31" s="293"/>
      <c r="AB31" s="293"/>
      <c r="AC31" s="293"/>
    </row>
    <row r="32" spans="1:31" ht="51" customHeight="1" x14ac:dyDescent="0.75">
      <c r="A32" s="273">
        <v>21</v>
      </c>
      <c r="B32" s="298" t="s">
        <v>174</v>
      </c>
      <c r="C32" s="298"/>
      <c r="D32" s="298"/>
      <c r="E32" s="298"/>
      <c r="F32" s="299" t="s">
        <v>219</v>
      </c>
      <c r="G32" s="299"/>
      <c r="H32" s="299"/>
      <c r="I32" s="299"/>
      <c r="J32" s="300" t="s">
        <v>220</v>
      </c>
      <c r="K32" s="300"/>
      <c r="L32" s="300"/>
      <c r="M32" s="300"/>
      <c r="N32" s="301" t="s">
        <v>221</v>
      </c>
      <c r="O32" s="301"/>
      <c r="P32" s="301"/>
      <c r="Q32" s="301"/>
      <c r="R32" s="302" t="s">
        <v>222</v>
      </c>
      <c r="S32" s="302"/>
      <c r="T32" s="302"/>
      <c r="U32" s="302"/>
      <c r="V32" s="303" t="s">
        <v>223</v>
      </c>
      <c r="W32" s="303"/>
      <c r="X32" s="303"/>
      <c r="Y32" s="303"/>
      <c r="Z32" s="304" t="s">
        <v>224</v>
      </c>
      <c r="AA32" s="304"/>
      <c r="AB32" s="304"/>
      <c r="AC32" s="304"/>
      <c r="AD32" s="305"/>
      <c r="AE32" s="348"/>
    </row>
    <row r="33" spans="1:150" ht="4.1500000000000004" customHeight="1" x14ac:dyDescent="0.2">
      <c r="A33" s="273">
        <v>23</v>
      </c>
      <c r="B33" s="306"/>
      <c r="C33" s="306"/>
      <c r="D33" s="306"/>
      <c r="E33" s="306"/>
      <c r="F33" s="306"/>
      <c r="G33" s="306"/>
      <c r="H33" s="306"/>
      <c r="I33" s="306"/>
      <c r="J33" s="306"/>
      <c r="K33" s="306"/>
      <c r="L33" s="306"/>
      <c r="M33" s="306"/>
      <c r="N33" s="306"/>
      <c r="O33" s="306"/>
      <c r="P33" s="306"/>
      <c r="Q33" s="306"/>
      <c r="R33" s="306"/>
      <c r="S33" s="306"/>
      <c r="T33" s="306"/>
      <c r="U33" s="306"/>
      <c r="V33" s="306"/>
      <c r="W33" s="306"/>
      <c r="X33" s="306"/>
      <c r="Y33" s="306"/>
      <c r="Z33" s="306"/>
      <c r="AA33" s="306"/>
      <c r="AB33" s="306"/>
      <c r="AC33" s="306"/>
      <c r="AD33" s="307"/>
      <c r="AE33" s="349"/>
    </row>
    <row r="34" spans="1:150" s="277" customFormat="1" ht="4.1500000000000004" customHeight="1" x14ac:dyDescent="0.4">
      <c r="A34" s="275">
        <v>23</v>
      </c>
      <c r="B34" s="308"/>
      <c r="C34" s="308"/>
      <c r="D34" s="308"/>
      <c r="E34" s="308"/>
      <c r="F34" s="308"/>
      <c r="G34" s="308"/>
      <c r="H34" s="308"/>
      <c r="I34" s="308"/>
      <c r="J34" s="309" t="s">
        <v>225</v>
      </c>
      <c r="K34" s="308"/>
      <c r="L34" s="308"/>
      <c r="M34" s="308"/>
      <c r="N34" s="308"/>
      <c r="O34" s="308"/>
      <c r="P34" s="308"/>
      <c r="Q34" s="308"/>
      <c r="R34" s="308"/>
      <c r="S34" s="308"/>
      <c r="T34" s="308"/>
      <c r="U34" s="308"/>
      <c r="V34" s="308"/>
      <c r="W34" s="308"/>
      <c r="X34" s="308"/>
      <c r="Y34" s="308"/>
      <c r="Z34" s="308"/>
      <c r="AA34" s="308"/>
      <c r="AB34" s="308"/>
      <c r="AC34" s="308"/>
      <c r="AD34" s="276"/>
      <c r="AE34" s="340"/>
      <c r="AF34" s="341"/>
      <c r="AG34" s="341"/>
      <c r="AH34" s="341"/>
      <c r="AI34" s="341"/>
      <c r="AJ34" s="341"/>
      <c r="AK34" s="341"/>
      <c r="AL34" s="341"/>
      <c r="AM34" s="341"/>
      <c r="AN34" s="341"/>
      <c r="AO34" s="341"/>
      <c r="AP34" s="341"/>
      <c r="AQ34" s="341"/>
      <c r="AR34" s="341"/>
      <c r="AS34" s="341"/>
      <c r="AT34" s="341"/>
      <c r="AU34" s="341"/>
      <c r="AV34" s="341"/>
      <c r="AW34" s="341"/>
      <c r="AX34" s="341"/>
      <c r="AY34" s="341"/>
      <c r="AZ34" s="341"/>
      <c r="BA34" s="341"/>
      <c r="BB34" s="341"/>
      <c r="BC34" s="341"/>
      <c r="BD34" s="341"/>
      <c r="BE34" s="341"/>
      <c r="BF34" s="341"/>
      <c r="BG34" s="341"/>
      <c r="BH34" s="341"/>
      <c r="BI34" s="341"/>
      <c r="BJ34" s="341"/>
      <c r="BK34" s="341"/>
      <c r="BL34" s="341"/>
      <c r="BM34" s="341"/>
      <c r="BN34" s="341"/>
      <c r="BO34" s="341"/>
      <c r="BP34" s="341"/>
      <c r="BQ34" s="341"/>
      <c r="BR34" s="341"/>
      <c r="BS34" s="341"/>
      <c r="BT34" s="341"/>
      <c r="BU34" s="341"/>
      <c r="BV34" s="341"/>
      <c r="BW34" s="341"/>
      <c r="BX34" s="341"/>
      <c r="BY34" s="341"/>
      <c r="BZ34" s="341"/>
      <c r="CA34" s="341"/>
      <c r="CB34" s="341"/>
      <c r="CC34" s="341"/>
      <c r="CD34" s="341"/>
      <c r="CE34" s="341"/>
      <c r="CF34" s="341"/>
      <c r="CG34" s="341"/>
      <c r="CH34" s="341"/>
      <c r="CI34" s="341"/>
      <c r="CJ34" s="341"/>
      <c r="CK34" s="341"/>
      <c r="CL34" s="341"/>
      <c r="CM34" s="341"/>
      <c r="CN34" s="341"/>
      <c r="CO34" s="341"/>
      <c r="CP34" s="341"/>
      <c r="CQ34" s="341"/>
      <c r="CR34" s="341"/>
      <c r="CS34" s="341"/>
      <c r="CT34" s="341"/>
      <c r="CU34" s="341"/>
      <c r="CV34" s="341"/>
      <c r="CW34" s="341"/>
      <c r="CX34" s="341"/>
      <c r="CY34" s="341"/>
      <c r="CZ34" s="341"/>
      <c r="DA34" s="341"/>
      <c r="DB34" s="341"/>
      <c r="DC34" s="341"/>
      <c r="DD34" s="341"/>
      <c r="DE34" s="341"/>
      <c r="DF34" s="341"/>
      <c r="DG34" s="341"/>
      <c r="DH34" s="341"/>
      <c r="DI34" s="341"/>
      <c r="DJ34" s="341"/>
      <c r="DK34" s="341"/>
      <c r="DL34" s="341"/>
      <c r="DM34" s="341"/>
      <c r="DN34" s="341"/>
      <c r="DO34" s="341"/>
      <c r="DP34" s="341"/>
      <c r="DQ34" s="341"/>
      <c r="DR34" s="341"/>
      <c r="DS34" s="341"/>
      <c r="DT34" s="341"/>
      <c r="DU34" s="341"/>
      <c r="DV34" s="341"/>
      <c r="DW34" s="341"/>
      <c r="DX34" s="341"/>
      <c r="DY34" s="341"/>
      <c r="DZ34" s="341"/>
      <c r="EA34" s="341"/>
      <c r="EB34" s="341"/>
      <c r="EC34" s="341"/>
      <c r="ED34" s="341"/>
      <c r="EE34" s="341"/>
      <c r="EF34" s="341"/>
      <c r="EG34" s="341"/>
      <c r="EH34" s="341"/>
      <c r="EI34" s="341"/>
      <c r="EJ34" s="341"/>
      <c r="EK34" s="341"/>
      <c r="EL34" s="341"/>
      <c r="EM34" s="341"/>
      <c r="EN34" s="341"/>
      <c r="EO34" s="341"/>
      <c r="EP34" s="341"/>
      <c r="EQ34" s="341"/>
      <c r="ER34" s="341"/>
      <c r="ES34" s="341"/>
      <c r="ET34" s="341"/>
    </row>
    <row r="35" spans="1:150" ht="37.15" customHeight="1" x14ac:dyDescent="0.2">
      <c r="A35" s="273">
        <v>24</v>
      </c>
      <c r="B35" s="310" t="s">
        <v>264</v>
      </c>
      <c r="C35" s="311"/>
      <c r="D35" s="311"/>
      <c r="E35" s="311"/>
      <c r="F35" s="312" t="e">
        <f>B35+1</f>
        <v>#VALUE!</v>
      </c>
      <c r="G35" s="311"/>
      <c r="H35" s="311"/>
      <c r="I35" s="311"/>
      <c r="J35" s="315" t="e">
        <f>F35+1</f>
        <v>#VALUE!</v>
      </c>
      <c r="K35" s="316"/>
      <c r="L35" s="316"/>
      <c r="M35" s="316"/>
      <c r="N35" s="315" t="e">
        <f>J35+1</f>
        <v>#VALUE!</v>
      </c>
      <c r="O35" s="316"/>
      <c r="P35" s="316"/>
      <c r="Q35" s="316"/>
      <c r="R35" s="315" t="e">
        <f>N35+1</f>
        <v>#VALUE!</v>
      </c>
      <c r="S35" s="316"/>
      <c r="T35" s="316"/>
      <c r="U35" s="316"/>
      <c r="V35" s="317" t="e">
        <f>R35+1</f>
        <v>#VALUE!</v>
      </c>
      <c r="W35" s="318"/>
      <c r="X35" s="318"/>
      <c r="Y35" s="318"/>
      <c r="Z35" s="313" t="e">
        <f>V35+1</f>
        <v>#VALUE!</v>
      </c>
      <c r="AA35" s="314"/>
      <c r="AB35" s="314"/>
      <c r="AC35" s="319"/>
      <c r="AD35" s="320"/>
      <c r="AE35" s="350"/>
    </row>
    <row r="36" spans="1:150" ht="19.899999999999999" customHeight="1" x14ac:dyDescent="0.25">
      <c r="A36" s="273">
        <v>26</v>
      </c>
      <c r="B36" s="321"/>
      <c r="C36" s="322"/>
      <c r="D36" s="322"/>
      <c r="E36" s="322"/>
      <c r="F36" s="322"/>
      <c r="G36" s="322"/>
      <c r="H36" s="322"/>
      <c r="I36" s="322"/>
      <c r="J36" s="324"/>
      <c r="K36" s="324"/>
      <c r="L36" s="324"/>
      <c r="M36" s="324"/>
      <c r="N36" s="324"/>
      <c r="O36" s="324"/>
      <c r="P36" s="324"/>
      <c r="Q36" s="324"/>
      <c r="R36" s="324"/>
      <c r="S36" s="324"/>
      <c r="T36" s="324"/>
      <c r="U36" s="324"/>
      <c r="V36" s="325"/>
      <c r="W36" s="325"/>
      <c r="X36" s="325"/>
      <c r="Y36" s="325"/>
      <c r="Z36" s="323"/>
      <c r="AA36" s="323"/>
      <c r="AB36" s="323"/>
      <c r="AC36" s="326"/>
      <c r="AD36" s="327"/>
      <c r="AE36" s="351"/>
    </row>
    <row r="37" spans="1:150" ht="4.1500000000000004" customHeight="1" x14ac:dyDescent="0.2">
      <c r="A37" s="273">
        <v>23</v>
      </c>
      <c r="B37" s="328"/>
      <c r="C37" s="328"/>
      <c r="D37" s="328"/>
      <c r="E37" s="328"/>
      <c r="F37" s="328"/>
      <c r="G37" s="328"/>
      <c r="H37" s="328"/>
      <c r="I37" s="328"/>
      <c r="J37" s="328"/>
      <c r="K37" s="328"/>
      <c r="L37" s="328"/>
      <c r="M37" s="328"/>
      <c r="N37" s="328"/>
      <c r="O37" s="328"/>
      <c r="P37" s="328"/>
      <c r="Q37" s="328"/>
      <c r="R37" s="328"/>
      <c r="S37" s="328"/>
      <c r="T37" s="328"/>
      <c r="U37" s="328"/>
      <c r="V37" s="328"/>
      <c r="W37" s="328"/>
      <c r="X37" s="328"/>
      <c r="Y37" s="328"/>
      <c r="Z37" s="328"/>
      <c r="AA37" s="328"/>
      <c r="AB37" s="328"/>
      <c r="AC37" s="328"/>
      <c r="AD37" s="327"/>
      <c r="AE37" s="351"/>
    </row>
    <row r="38" spans="1:150" s="277" customFormat="1" ht="4.1500000000000004" customHeight="1" x14ac:dyDescent="0.4">
      <c r="A38" s="275">
        <v>23</v>
      </c>
      <c r="B38" s="308"/>
      <c r="C38" s="308"/>
      <c r="D38" s="308"/>
      <c r="E38" s="308"/>
      <c r="F38" s="308"/>
      <c r="G38" s="308"/>
      <c r="H38" s="308"/>
      <c r="I38" s="308"/>
      <c r="J38" s="308"/>
      <c r="K38" s="308"/>
      <c r="L38" s="308"/>
      <c r="M38" s="308"/>
      <c r="N38" s="308"/>
      <c r="O38" s="308"/>
      <c r="P38" s="308"/>
      <c r="Q38" s="308"/>
      <c r="R38" s="308"/>
      <c r="S38" s="308"/>
      <c r="T38" s="308"/>
      <c r="U38" s="308"/>
      <c r="V38" s="308"/>
      <c r="W38" s="308"/>
      <c r="X38" s="308"/>
      <c r="Y38" s="308"/>
      <c r="Z38" s="308"/>
      <c r="AA38" s="308"/>
      <c r="AB38" s="308"/>
      <c r="AC38" s="308"/>
      <c r="AD38" s="276"/>
      <c r="AE38" s="340"/>
      <c r="AF38" s="341"/>
      <c r="AG38" s="341"/>
      <c r="AH38" s="341"/>
      <c r="AI38" s="341"/>
      <c r="AJ38" s="341"/>
      <c r="AK38" s="341"/>
      <c r="AL38" s="341"/>
      <c r="AM38" s="341"/>
      <c r="AN38" s="341"/>
      <c r="AO38" s="341"/>
      <c r="AP38" s="341"/>
      <c r="AQ38" s="341"/>
      <c r="AR38" s="341"/>
      <c r="AS38" s="341"/>
      <c r="AT38" s="341"/>
      <c r="AU38" s="341"/>
      <c r="AV38" s="341"/>
      <c r="AW38" s="341"/>
      <c r="AX38" s="341"/>
      <c r="AY38" s="341"/>
      <c r="AZ38" s="341"/>
      <c r="BA38" s="341"/>
      <c r="BB38" s="341"/>
      <c r="BC38" s="341"/>
      <c r="BD38" s="341"/>
      <c r="BE38" s="341"/>
      <c r="BF38" s="341"/>
      <c r="BG38" s="341"/>
      <c r="BH38" s="341"/>
      <c r="BI38" s="341"/>
      <c r="BJ38" s="341"/>
      <c r="BK38" s="341"/>
      <c r="BL38" s="341"/>
      <c r="BM38" s="341"/>
      <c r="BN38" s="341"/>
      <c r="BO38" s="341"/>
      <c r="BP38" s="341"/>
      <c r="BQ38" s="341"/>
      <c r="BR38" s="341"/>
      <c r="BS38" s="341"/>
      <c r="BT38" s="341"/>
      <c r="BU38" s="341"/>
      <c r="BV38" s="341"/>
      <c r="BW38" s="341"/>
      <c r="BX38" s="341"/>
      <c r="BY38" s="341"/>
      <c r="BZ38" s="341"/>
      <c r="CA38" s="341"/>
      <c r="CB38" s="341"/>
      <c r="CC38" s="341"/>
      <c r="CD38" s="341"/>
      <c r="CE38" s="341"/>
      <c r="CF38" s="341"/>
      <c r="CG38" s="341"/>
      <c r="CH38" s="341"/>
      <c r="CI38" s="341"/>
      <c r="CJ38" s="341"/>
      <c r="CK38" s="341"/>
      <c r="CL38" s="341"/>
      <c r="CM38" s="341"/>
      <c r="CN38" s="341"/>
      <c r="CO38" s="341"/>
      <c r="CP38" s="341"/>
      <c r="CQ38" s="341"/>
      <c r="CR38" s="341"/>
      <c r="CS38" s="341"/>
      <c r="CT38" s="341"/>
      <c r="CU38" s="341"/>
      <c r="CV38" s="341"/>
      <c r="CW38" s="341"/>
      <c r="CX38" s="341"/>
      <c r="CY38" s="341"/>
      <c r="CZ38" s="341"/>
      <c r="DA38" s="341"/>
      <c r="DB38" s="341"/>
      <c r="DC38" s="341"/>
      <c r="DD38" s="341"/>
      <c r="DE38" s="341"/>
      <c r="DF38" s="341"/>
      <c r="DG38" s="341"/>
      <c r="DH38" s="341"/>
      <c r="DI38" s="341"/>
      <c r="DJ38" s="341"/>
      <c r="DK38" s="341"/>
      <c r="DL38" s="341"/>
      <c r="DM38" s="341"/>
      <c r="DN38" s="341"/>
      <c r="DO38" s="341"/>
      <c r="DP38" s="341"/>
      <c r="DQ38" s="341"/>
      <c r="DR38" s="341"/>
      <c r="DS38" s="341"/>
      <c r="DT38" s="341"/>
      <c r="DU38" s="341"/>
      <c r="DV38" s="341"/>
      <c r="DW38" s="341"/>
      <c r="DX38" s="341"/>
      <c r="DY38" s="341"/>
      <c r="DZ38" s="341"/>
      <c r="EA38" s="341"/>
      <c r="EB38" s="341"/>
      <c r="EC38" s="341"/>
      <c r="ED38" s="341"/>
      <c r="EE38" s="341"/>
      <c r="EF38" s="341"/>
      <c r="EG38" s="341"/>
      <c r="EH38" s="341"/>
      <c r="EI38" s="341"/>
      <c r="EJ38" s="341"/>
      <c r="EK38" s="341"/>
      <c r="EL38" s="341"/>
      <c r="EM38" s="341"/>
      <c r="EN38" s="341"/>
      <c r="EO38" s="341"/>
      <c r="EP38" s="341"/>
      <c r="EQ38" s="341"/>
      <c r="ER38" s="341"/>
      <c r="ES38" s="341"/>
      <c r="ET38" s="341"/>
    </row>
    <row r="39" spans="1:150" s="277" customFormat="1" ht="37.15" customHeight="1" x14ac:dyDescent="0.2">
      <c r="A39" s="273">
        <v>24</v>
      </c>
      <c r="B39" s="329" t="e">
        <f>Z35+1</f>
        <v>#VALUE!</v>
      </c>
      <c r="C39" s="316"/>
      <c r="D39" s="316"/>
      <c r="E39" s="316"/>
      <c r="F39" s="315" t="e">
        <f>B39+1</f>
        <v>#VALUE!</v>
      </c>
      <c r="G39" s="316"/>
      <c r="H39" s="316"/>
      <c r="I39" s="316"/>
      <c r="J39" s="315" t="e">
        <f>F39+1</f>
        <v>#VALUE!</v>
      </c>
      <c r="K39" s="316"/>
      <c r="L39" s="316"/>
      <c r="M39" s="316"/>
      <c r="N39" s="315" t="e">
        <f>J39+1</f>
        <v>#VALUE!</v>
      </c>
      <c r="O39" s="316"/>
      <c r="P39" s="316"/>
      <c r="Q39" s="316"/>
      <c r="R39" s="315" t="e">
        <f>N39+1</f>
        <v>#VALUE!</v>
      </c>
      <c r="S39" s="316"/>
      <c r="T39" s="316"/>
      <c r="U39" s="316"/>
      <c r="V39" s="317" t="e">
        <f>R39+1</f>
        <v>#VALUE!</v>
      </c>
      <c r="W39" s="318"/>
      <c r="X39" s="318"/>
      <c r="Y39" s="318"/>
      <c r="Z39" s="313" t="e">
        <f>V39+1</f>
        <v>#VALUE!</v>
      </c>
      <c r="AA39" s="314"/>
      <c r="AB39" s="314"/>
      <c r="AC39" s="319"/>
      <c r="AD39" s="320"/>
      <c r="AE39" s="350"/>
      <c r="AF39" s="341"/>
      <c r="AG39" s="341"/>
      <c r="AH39" s="341"/>
      <c r="AI39" s="341"/>
      <c r="AJ39" s="341"/>
      <c r="AK39" s="341"/>
      <c r="AL39" s="341"/>
      <c r="AM39" s="341"/>
      <c r="AN39" s="341"/>
      <c r="AO39" s="341"/>
      <c r="AP39" s="341"/>
      <c r="AQ39" s="341"/>
      <c r="AR39" s="341"/>
      <c r="AS39" s="341"/>
      <c r="AT39" s="341"/>
      <c r="AU39" s="341"/>
      <c r="AV39" s="341"/>
      <c r="AW39" s="341"/>
      <c r="AX39" s="341"/>
      <c r="AY39" s="341"/>
      <c r="AZ39" s="341"/>
      <c r="BA39" s="341"/>
      <c r="BB39" s="341"/>
      <c r="BC39" s="341"/>
      <c r="BD39" s="341"/>
      <c r="BE39" s="341"/>
      <c r="BF39" s="341"/>
      <c r="BG39" s="341"/>
      <c r="BH39" s="341"/>
      <c r="BI39" s="341"/>
      <c r="BJ39" s="341"/>
      <c r="BK39" s="341"/>
      <c r="BL39" s="341"/>
      <c r="BM39" s="341"/>
      <c r="BN39" s="341"/>
      <c r="BO39" s="341"/>
      <c r="BP39" s="341"/>
      <c r="BQ39" s="341"/>
      <c r="BR39" s="341"/>
      <c r="BS39" s="341"/>
      <c r="BT39" s="341"/>
      <c r="BU39" s="341"/>
      <c r="BV39" s="341"/>
      <c r="BW39" s="341"/>
      <c r="BX39" s="341"/>
      <c r="BY39" s="341"/>
      <c r="BZ39" s="341"/>
      <c r="CA39" s="341"/>
      <c r="CB39" s="341"/>
      <c r="CC39" s="341"/>
      <c r="CD39" s="341"/>
      <c r="CE39" s="341"/>
      <c r="CF39" s="341"/>
      <c r="CG39" s="341"/>
      <c r="CH39" s="341"/>
      <c r="CI39" s="341"/>
      <c r="CJ39" s="341"/>
      <c r="CK39" s="341"/>
      <c r="CL39" s="341"/>
      <c r="CM39" s="341"/>
      <c r="CN39" s="341"/>
      <c r="CO39" s="341"/>
      <c r="CP39" s="341"/>
      <c r="CQ39" s="341"/>
      <c r="CR39" s="341"/>
      <c r="CS39" s="341"/>
      <c r="CT39" s="341"/>
      <c r="CU39" s="341"/>
      <c r="CV39" s="341"/>
      <c r="CW39" s="341"/>
      <c r="CX39" s="341"/>
      <c r="CY39" s="341"/>
      <c r="CZ39" s="341"/>
      <c r="DA39" s="341"/>
      <c r="DB39" s="341"/>
      <c r="DC39" s="341"/>
      <c r="DD39" s="341"/>
      <c r="DE39" s="341"/>
      <c r="DF39" s="341"/>
      <c r="DG39" s="341"/>
      <c r="DH39" s="341"/>
      <c r="DI39" s="341"/>
      <c r="DJ39" s="341"/>
      <c r="DK39" s="341"/>
      <c r="DL39" s="341"/>
      <c r="DM39" s="341"/>
      <c r="DN39" s="341"/>
      <c r="DO39" s="341"/>
      <c r="DP39" s="341"/>
      <c r="DQ39" s="341"/>
      <c r="DR39" s="341"/>
      <c r="DS39" s="341"/>
      <c r="DT39" s="341"/>
      <c r="DU39" s="341"/>
      <c r="DV39" s="341"/>
      <c r="DW39" s="341"/>
      <c r="DX39" s="341"/>
      <c r="DY39" s="341"/>
      <c r="DZ39" s="341"/>
      <c r="EA39" s="341"/>
      <c r="EB39" s="341"/>
      <c r="EC39" s="341"/>
      <c r="ED39" s="341"/>
      <c r="EE39" s="341"/>
      <c r="EF39" s="341"/>
      <c r="EG39" s="341"/>
      <c r="EH39" s="341"/>
      <c r="EI39" s="341"/>
      <c r="EJ39" s="341"/>
      <c r="EK39" s="341"/>
      <c r="EL39" s="341"/>
      <c r="EM39" s="341"/>
      <c r="EN39" s="341"/>
      <c r="EO39" s="341"/>
      <c r="EP39" s="341"/>
      <c r="EQ39" s="341"/>
      <c r="ER39" s="341"/>
      <c r="ES39" s="341"/>
      <c r="ET39" s="341"/>
    </row>
    <row r="40" spans="1:150" ht="19.899999999999999" customHeight="1" x14ac:dyDescent="0.25">
      <c r="A40" s="273">
        <v>26</v>
      </c>
      <c r="B40" s="330"/>
      <c r="C40" s="324"/>
      <c r="D40" s="324"/>
      <c r="E40" s="324"/>
      <c r="F40" s="324"/>
      <c r="G40" s="324"/>
      <c r="H40" s="324"/>
      <c r="I40" s="324"/>
      <c r="J40" s="324"/>
      <c r="K40" s="324"/>
      <c r="L40" s="324"/>
      <c r="M40" s="324"/>
      <c r="N40" s="324"/>
      <c r="O40" s="324"/>
      <c r="P40" s="324"/>
      <c r="Q40" s="324"/>
      <c r="R40" s="324"/>
      <c r="S40" s="324"/>
      <c r="T40" s="324"/>
      <c r="U40" s="324"/>
      <c r="V40" s="325"/>
      <c r="W40" s="325"/>
      <c r="X40" s="325"/>
      <c r="Y40" s="325"/>
      <c r="Z40" s="323"/>
      <c r="AA40" s="323"/>
      <c r="AB40" s="323"/>
      <c r="AC40" s="326"/>
      <c r="AD40" s="327"/>
      <c r="AE40" s="351"/>
    </row>
    <row r="41" spans="1:150" ht="4.1500000000000004" customHeight="1" x14ac:dyDescent="0.2">
      <c r="A41" s="273">
        <v>23</v>
      </c>
      <c r="B41" s="328"/>
      <c r="C41" s="328"/>
      <c r="D41" s="328"/>
      <c r="E41" s="328"/>
      <c r="F41" s="328"/>
      <c r="G41" s="328"/>
      <c r="H41" s="328"/>
      <c r="I41" s="328"/>
      <c r="J41" s="328"/>
      <c r="K41" s="328"/>
      <c r="L41" s="328"/>
      <c r="M41" s="328"/>
      <c r="N41" s="328"/>
      <c r="O41" s="328"/>
      <c r="P41" s="328"/>
      <c r="Q41" s="328"/>
      <c r="R41" s="328"/>
      <c r="S41" s="328"/>
      <c r="T41" s="328"/>
      <c r="U41" s="328"/>
      <c r="V41" s="328"/>
      <c r="W41" s="328"/>
      <c r="X41" s="328"/>
      <c r="Y41" s="328"/>
      <c r="Z41" s="328"/>
      <c r="AA41" s="328"/>
      <c r="AB41" s="328"/>
      <c r="AC41" s="328"/>
      <c r="AD41" s="327"/>
      <c r="AE41" s="351"/>
    </row>
    <row r="42" spans="1:150" s="277" customFormat="1" ht="4.1500000000000004" customHeight="1" x14ac:dyDescent="0.4">
      <c r="A42" s="275">
        <v>23</v>
      </c>
      <c r="B42" s="308"/>
      <c r="C42" s="308"/>
      <c r="D42" s="308"/>
      <c r="E42" s="308"/>
      <c r="F42" s="308"/>
      <c r="G42" s="308"/>
      <c r="H42" s="308"/>
      <c r="I42" s="308"/>
      <c r="J42" s="308"/>
      <c r="K42" s="308"/>
      <c r="L42" s="308"/>
      <c r="M42" s="308"/>
      <c r="N42" s="308"/>
      <c r="O42" s="308"/>
      <c r="P42" s="308"/>
      <c r="Q42" s="308"/>
      <c r="R42" s="308"/>
      <c r="S42" s="308"/>
      <c r="T42" s="308"/>
      <c r="U42" s="308"/>
      <c r="V42" s="308"/>
      <c r="W42" s="308"/>
      <c r="X42" s="308"/>
      <c r="Y42" s="308"/>
      <c r="Z42" s="308"/>
      <c r="AA42" s="308"/>
      <c r="AB42" s="308"/>
      <c r="AC42" s="308"/>
      <c r="AD42" s="276"/>
      <c r="AE42" s="340"/>
      <c r="AF42" s="341"/>
      <c r="AG42" s="341"/>
      <c r="AH42" s="341"/>
      <c r="AI42" s="341"/>
      <c r="AJ42" s="341"/>
      <c r="AK42" s="341"/>
      <c r="AL42" s="341"/>
      <c r="AM42" s="341"/>
      <c r="AN42" s="341"/>
      <c r="AO42" s="341"/>
      <c r="AP42" s="341"/>
      <c r="AQ42" s="341"/>
      <c r="AR42" s="341"/>
      <c r="AS42" s="341"/>
      <c r="AT42" s="341"/>
      <c r="AU42" s="341"/>
      <c r="AV42" s="341"/>
      <c r="AW42" s="341"/>
      <c r="AX42" s="341"/>
      <c r="AY42" s="341"/>
      <c r="AZ42" s="341"/>
      <c r="BA42" s="341"/>
      <c r="BB42" s="341"/>
      <c r="BC42" s="341"/>
      <c r="BD42" s="341"/>
      <c r="BE42" s="341"/>
      <c r="BF42" s="341"/>
      <c r="BG42" s="341"/>
      <c r="BH42" s="341"/>
      <c r="BI42" s="341"/>
      <c r="BJ42" s="341"/>
      <c r="BK42" s="341"/>
      <c r="BL42" s="341"/>
      <c r="BM42" s="341"/>
      <c r="BN42" s="341"/>
      <c r="BO42" s="341"/>
      <c r="BP42" s="341"/>
      <c r="BQ42" s="341"/>
      <c r="BR42" s="341"/>
      <c r="BS42" s="341"/>
      <c r="BT42" s="341"/>
      <c r="BU42" s="341"/>
      <c r="BV42" s="341"/>
      <c r="BW42" s="341"/>
      <c r="BX42" s="341"/>
      <c r="BY42" s="341"/>
      <c r="BZ42" s="341"/>
      <c r="CA42" s="341"/>
      <c r="CB42" s="341"/>
      <c r="CC42" s="341"/>
      <c r="CD42" s="341"/>
      <c r="CE42" s="341"/>
      <c r="CF42" s="341"/>
      <c r="CG42" s="341"/>
      <c r="CH42" s="341"/>
      <c r="CI42" s="341"/>
      <c r="CJ42" s="341"/>
      <c r="CK42" s="341"/>
      <c r="CL42" s="341"/>
      <c r="CM42" s="341"/>
      <c r="CN42" s="341"/>
      <c r="CO42" s="341"/>
      <c r="CP42" s="341"/>
      <c r="CQ42" s="341"/>
      <c r="CR42" s="341"/>
      <c r="CS42" s="341"/>
      <c r="CT42" s="341"/>
      <c r="CU42" s="341"/>
      <c r="CV42" s="341"/>
      <c r="CW42" s="341"/>
      <c r="CX42" s="341"/>
      <c r="CY42" s="341"/>
      <c r="CZ42" s="341"/>
      <c r="DA42" s="341"/>
      <c r="DB42" s="341"/>
      <c r="DC42" s="341"/>
      <c r="DD42" s="341"/>
      <c r="DE42" s="341"/>
      <c r="DF42" s="341"/>
      <c r="DG42" s="341"/>
      <c r="DH42" s="341"/>
      <c r="DI42" s="341"/>
      <c r="DJ42" s="341"/>
      <c r="DK42" s="341"/>
      <c r="DL42" s="341"/>
      <c r="DM42" s="341"/>
      <c r="DN42" s="341"/>
      <c r="DO42" s="341"/>
      <c r="DP42" s="341"/>
      <c r="DQ42" s="341"/>
      <c r="DR42" s="341"/>
      <c r="DS42" s="341"/>
      <c r="DT42" s="341"/>
      <c r="DU42" s="341"/>
      <c r="DV42" s="341"/>
      <c r="DW42" s="341"/>
      <c r="DX42" s="341"/>
      <c r="DY42" s="341"/>
      <c r="DZ42" s="341"/>
      <c r="EA42" s="341"/>
      <c r="EB42" s="341"/>
      <c r="EC42" s="341"/>
      <c r="ED42" s="341"/>
      <c r="EE42" s="341"/>
      <c r="EF42" s="341"/>
      <c r="EG42" s="341"/>
      <c r="EH42" s="341"/>
      <c r="EI42" s="341"/>
      <c r="EJ42" s="341"/>
      <c r="EK42" s="341"/>
      <c r="EL42" s="341"/>
      <c r="EM42" s="341"/>
      <c r="EN42" s="341"/>
      <c r="EO42" s="341"/>
      <c r="EP42" s="341"/>
      <c r="EQ42" s="341"/>
      <c r="ER42" s="341"/>
      <c r="ES42" s="341"/>
      <c r="ET42" s="341"/>
    </row>
    <row r="43" spans="1:150" s="277" customFormat="1" ht="37.15" customHeight="1" x14ac:dyDescent="0.2">
      <c r="A43" s="273">
        <v>24</v>
      </c>
      <c r="B43" s="329" t="e">
        <f>Z39+1</f>
        <v>#VALUE!</v>
      </c>
      <c r="C43" s="316"/>
      <c r="D43" s="316"/>
      <c r="E43" s="316"/>
      <c r="F43" s="315" t="e">
        <f>B43+1</f>
        <v>#VALUE!</v>
      </c>
      <c r="G43" s="316"/>
      <c r="H43" s="316"/>
      <c r="I43" s="316"/>
      <c r="J43" s="315" t="e">
        <f>F43+1</f>
        <v>#VALUE!</v>
      </c>
      <c r="K43" s="316"/>
      <c r="L43" s="316"/>
      <c r="M43" s="316"/>
      <c r="N43" s="315" t="e">
        <f>J43+1</f>
        <v>#VALUE!</v>
      </c>
      <c r="O43" s="316"/>
      <c r="P43" s="316"/>
      <c r="Q43" s="316"/>
      <c r="R43" s="315" t="e">
        <f>N43+1</f>
        <v>#VALUE!</v>
      </c>
      <c r="S43" s="316"/>
      <c r="T43" s="316"/>
      <c r="U43" s="316"/>
      <c r="V43" s="317" t="e">
        <f>R43+1</f>
        <v>#VALUE!</v>
      </c>
      <c r="W43" s="318"/>
      <c r="X43" s="318"/>
      <c r="Y43" s="318"/>
      <c r="Z43" s="313" t="e">
        <f>V43+1</f>
        <v>#VALUE!</v>
      </c>
      <c r="AA43" s="314"/>
      <c r="AB43" s="314"/>
      <c r="AC43" s="319"/>
      <c r="AD43" s="320"/>
      <c r="AE43" s="350"/>
      <c r="AF43" s="341"/>
      <c r="AG43" s="341"/>
      <c r="AH43" s="341"/>
      <c r="AI43" s="341"/>
      <c r="AJ43" s="341"/>
      <c r="AK43" s="341"/>
      <c r="AL43" s="341"/>
      <c r="AM43" s="341"/>
      <c r="AN43" s="341"/>
      <c r="AO43" s="341"/>
      <c r="AP43" s="341"/>
      <c r="AQ43" s="341"/>
      <c r="AR43" s="341"/>
      <c r="AS43" s="341"/>
      <c r="AT43" s="341"/>
      <c r="AU43" s="341"/>
      <c r="AV43" s="341"/>
      <c r="AW43" s="341"/>
      <c r="AX43" s="341"/>
      <c r="AY43" s="341"/>
      <c r="AZ43" s="341"/>
      <c r="BA43" s="341"/>
      <c r="BB43" s="341"/>
      <c r="BC43" s="341"/>
      <c r="BD43" s="341"/>
      <c r="BE43" s="341"/>
      <c r="BF43" s="341"/>
      <c r="BG43" s="341"/>
      <c r="BH43" s="341"/>
      <c r="BI43" s="341"/>
      <c r="BJ43" s="341"/>
      <c r="BK43" s="341"/>
      <c r="BL43" s="341"/>
      <c r="BM43" s="341"/>
      <c r="BN43" s="341"/>
      <c r="BO43" s="341"/>
      <c r="BP43" s="341"/>
      <c r="BQ43" s="341"/>
      <c r="BR43" s="341"/>
      <c r="BS43" s="341"/>
      <c r="BT43" s="341"/>
      <c r="BU43" s="341"/>
      <c r="BV43" s="341"/>
      <c r="BW43" s="341"/>
      <c r="BX43" s="341"/>
      <c r="BY43" s="341"/>
      <c r="BZ43" s="341"/>
      <c r="CA43" s="341"/>
      <c r="CB43" s="341"/>
      <c r="CC43" s="341"/>
      <c r="CD43" s="341"/>
      <c r="CE43" s="341"/>
      <c r="CF43" s="341"/>
      <c r="CG43" s="341"/>
      <c r="CH43" s="341"/>
      <c r="CI43" s="341"/>
      <c r="CJ43" s="341"/>
      <c r="CK43" s="341"/>
      <c r="CL43" s="341"/>
      <c r="CM43" s="341"/>
      <c r="CN43" s="341"/>
      <c r="CO43" s="341"/>
      <c r="CP43" s="341"/>
      <c r="CQ43" s="341"/>
      <c r="CR43" s="341"/>
      <c r="CS43" s="341"/>
      <c r="CT43" s="341"/>
      <c r="CU43" s="341"/>
      <c r="CV43" s="341"/>
      <c r="CW43" s="341"/>
      <c r="CX43" s="341"/>
      <c r="CY43" s="341"/>
      <c r="CZ43" s="341"/>
      <c r="DA43" s="341"/>
      <c r="DB43" s="341"/>
      <c r="DC43" s="341"/>
      <c r="DD43" s="341"/>
      <c r="DE43" s="341"/>
      <c r="DF43" s="341"/>
      <c r="DG43" s="341"/>
      <c r="DH43" s="341"/>
      <c r="DI43" s="341"/>
      <c r="DJ43" s="341"/>
      <c r="DK43" s="341"/>
      <c r="DL43" s="341"/>
      <c r="DM43" s="341"/>
      <c r="DN43" s="341"/>
      <c r="DO43" s="341"/>
      <c r="DP43" s="341"/>
      <c r="DQ43" s="341"/>
      <c r="DR43" s="341"/>
      <c r="DS43" s="341"/>
      <c r="DT43" s="341"/>
      <c r="DU43" s="341"/>
      <c r="DV43" s="341"/>
      <c r="DW43" s="341"/>
      <c r="DX43" s="341"/>
      <c r="DY43" s="341"/>
      <c r="DZ43" s="341"/>
      <c r="EA43" s="341"/>
      <c r="EB43" s="341"/>
      <c r="EC43" s="341"/>
      <c r="ED43" s="341"/>
      <c r="EE43" s="341"/>
      <c r="EF43" s="341"/>
      <c r="EG43" s="341"/>
      <c r="EH43" s="341"/>
      <c r="EI43" s="341"/>
      <c r="EJ43" s="341"/>
      <c r="EK43" s="341"/>
      <c r="EL43" s="341"/>
      <c r="EM43" s="341"/>
      <c r="EN43" s="341"/>
      <c r="EO43" s="341"/>
      <c r="EP43" s="341"/>
      <c r="EQ43" s="341"/>
      <c r="ER43" s="341"/>
      <c r="ES43" s="341"/>
      <c r="ET43" s="341"/>
    </row>
    <row r="44" spans="1:150" ht="19.899999999999999" customHeight="1" x14ac:dyDescent="0.25">
      <c r="A44" s="273">
        <v>26</v>
      </c>
      <c r="B44" s="330"/>
      <c r="C44" s="324"/>
      <c r="D44" s="324"/>
      <c r="E44" s="324"/>
      <c r="F44" s="324"/>
      <c r="G44" s="324"/>
      <c r="H44" s="324"/>
      <c r="I44" s="324"/>
      <c r="J44" s="324"/>
      <c r="K44" s="324"/>
      <c r="L44" s="324"/>
      <c r="M44" s="324"/>
      <c r="N44" s="324"/>
      <c r="O44" s="324"/>
      <c r="P44" s="324"/>
      <c r="Q44" s="324"/>
      <c r="R44" s="324"/>
      <c r="S44" s="324"/>
      <c r="T44" s="324"/>
      <c r="U44" s="324"/>
      <c r="V44" s="325"/>
      <c r="W44" s="325"/>
      <c r="X44" s="325"/>
      <c r="Y44" s="325"/>
      <c r="Z44" s="323"/>
      <c r="AA44" s="323"/>
      <c r="AB44" s="323"/>
      <c r="AC44" s="326"/>
      <c r="AD44" s="327"/>
      <c r="AE44" s="351"/>
    </row>
    <row r="45" spans="1:150" ht="4.1500000000000004" customHeight="1" x14ac:dyDescent="0.2">
      <c r="A45" s="273">
        <v>23</v>
      </c>
      <c r="B45" s="328"/>
      <c r="C45" s="328"/>
      <c r="D45" s="328"/>
      <c r="E45" s="328"/>
      <c r="F45" s="328"/>
      <c r="G45" s="328"/>
      <c r="H45" s="328"/>
      <c r="I45" s="328"/>
      <c r="J45" s="328"/>
      <c r="K45" s="328"/>
      <c r="L45" s="328"/>
      <c r="M45" s="328"/>
      <c r="N45" s="328"/>
      <c r="O45" s="328"/>
      <c r="P45" s="328"/>
      <c r="Q45" s="328"/>
      <c r="R45" s="328"/>
      <c r="S45" s="328"/>
      <c r="T45" s="328"/>
      <c r="U45" s="328"/>
      <c r="V45" s="328"/>
      <c r="W45" s="328"/>
      <c r="X45" s="328"/>
      <c r="Y45" s="328"/>
      <c r="Z45" s="328"/>
      <c r="AA45" s="328"/>
      <c r="AB45" s="328"/>
      <c r="AC45" s="328"/>
      <c r="AD45" s="327"/>
      <c r="AE45" s="351"/>
    </row>
    <row r="46" spans="1:150" s="277" customFormat="1" ht="4.1500000000000004" customHeight="1" x14ac:dyDescent="0.4">
      <c r="A46" s="275">
        <v>23</v>
      </c>
      <c r="B46" s="308"/>
      <c r="C46" s="308"/>
      <c r="D46" s="308"/>
      <c r="E46" s="308"/>
      <c r="F46" s="308"/>
      <c r="G46" s="308"/>
      <c r="H46" s="308"/>
      <c r="I46" s="308"/>
      <c r="J46" s="308"/>
      <c r="K46" s="308"/>
      <c r="L46" s="308"/>
      <c r="M46" s="308"/>
      <c r="N46" s="308"/>
      <c r="O46" s="308"/>
      <c r="P46" s="308"/>
      <c r="Q46" s="308"/>
      <c r="R46" s="308"/>
      <c r="S46" s="308"/>
      <c r="T46" s="308"/>
      <c r="U46" s="308"/>
      <c r="V46" s="308"/>
      <c r="W46" s="308"/>
      <c r="X46" s="308"/>
      <c r="Y46" s="308"/>
      <c r="Z46" s="308"/>
      <c r="AA46" s="308"/>
      <c r="AB46" s="308"/>
      <c r="AC46" s="308"/>
      <c r="AD46" s="276"/>
      <c r="AE46" s="340"/>
      <c r="AF46" s="341"/>
      <c r="AG46" s="341"/>
      <c r="AH46" s="341"/>
      <c r="AI46" s="341"/>
      <c r="AJ46" s="341"/>
      <c r="AK46" s="341"/>
      <c r="AL46" s="341"/>
      <c r="AM46" s="341"/>
      <c r="AN46" s="341"/>
      <c r="AO46" s="341"/>
      <c r="AP46" s="341"/>
      <c r="AQ46" s="341"/>
      <c r="AR46" s="341"/>
      <c r="AS46" s="341"/>
      <c r="AT46" s="341"/>
      <c r="AU46" s="341"/>
      <c r="AV46" s="341"/>
      <c r="AW46" s="341"/>
      <c r="AX46" s="341"/>
      <c r="AY46" s="341"/>
      <c r="AZ46" s="341"/>
      <c r="BA46" s="341"/>
      <c r="BB46" s="341"/>
      <c r="BC46" s="341"/>
      <c r="BD46" s="341"/>
      <c r="BE46" s="341"/>
      <c r="BF46" s="341"/>
      <c r="BG46" s="341"/>
      <c r="BH46" s="341"/>
      <c r="BI46" s="341"/>
      <c r="BJ46" s="341"/>
      <c r="BK46" s="341"/>
      <c r="BL46" s="341"/>
      <c r="BM46" s="341"/>
      <c r="BN46" s="341"/>
      <c r="BO46" s="341"/>
      <c r="BP46" s="341"/>
      <c r="BQ46" s="341"/>
      <c r="BR46" s="341"/>
      <c r="BS46" s="341"/>
      <c r="BT46" s="341"/>
      <c r="BU46" s="341"/>
      <c r="BV46" s="341"/>
      <c r="BW46" s="341"/>
      <c r="BX46" s="341"/>
      <c r="BY46" s="341"/>
      <c r="BZ46" s="341"/>
      <c r="CA46" s="341"/>
      <c r="CB46" s="341"/>
      <c r="CC46" s="341"/>
      <c r="CD46" s="341"/>
      <c r="CE46" s="341"/>
      <c r="CF46" s="341"/>
      <c r="CG46" s="341"/>
      <c r="CH46" s="341"/>
      <c r="CI46" s="341"/>
      <c r="CJ46" s="341"/>
      <c r="CK46" s="341"/>
      <c r="CL46" s="341"/>
      <c r="CM46" s="341"/>
      <c r="CN46" s="341"/>
      <c r="CO46" s="341"/>
      <c r="CP46" s="341"/>
      <c r="CQ46" s="341"/>
      <c r="CR46" s="341"/>
      <c r="CS46" s="341"/>
      <c r="CT46" s="341"/>
      <c r="CU46" s="341"/>
      <c r="CV46" s="341"/>
      <c r="CW46" s="341"/>
      <c r="CX46" s="341"/>
      <c r="CY46" s="341"/>
      <c r="CZ46" s="341"/>
      <c r="DA46" s="341"/>
      <c r="DB46" s="341"/>
      <c r="DC46" s="341"/>
      <c r="DD46" s="341"/>
      <c r="DE46" s="341"/>
      <c r="DF46" s="341"/>
      <c r="DG46" s="341"/>
      <c r="DH46" s="341"/>
      <c r="DI46" s="341"/>
      <c r="DJ46" s="341"/>
      <c r="DK46" s="341"/>
      <c r="DL46" s="341"/>
      <c r="DM46" s="341"/>
      <c r="DN46" s="341"/>
      <c r="DO46" s="341"/>
      <c r="DP46" s="341"/>
      <c r="DQ46" s="341"/>
      <c r="DR46" s="341"/>
      <c r="DS46" s="341"/>
      <c r="DT46" s="341"/>
      <c r="DU46" s="341"/>
      <c r="DV46" s="341"/>
      <c r="DW46" s="341"/>
      <c r="DX46" s="341"/>
      <c r="DY46" s="341"/>
      <c r="DZ46" s="341"/>
      <c r="EA46" s="341"/>
      <c r="EB46" s="341"/>
      <c r="EC46" s="341"/>
      <c r="ED46" s="341"/>
      <c r="EE46" s="341"/>
      <c r="EF46" s="341"/>
      <c r="EG46" s="341"/>
      <c r="EH46" s="341"/>
      <c r="EI46" s="341"/>
      <c r="EJ46" s="341"/>
      <c r="EK46" s="341"/>
      <c r="EL46" s="341"/>
      <c r="EM46" s="341"/>
      <c r="EN46" s="341"/>
      <c r="EO46" s="341"/>
      <c r="EP46" s="341"/>
      <c r="EQ46" s="341"/>
      <c r="ER46" s="341"/>
      <c r="ES46" s="341"/>
      <c r="ET46" s="341"/>
    </row>
    <row r="47" spans="1:150" s="277" customFormat="1" ht="37.15" customHeight="1" x14ac:dyDescent="0.2">
      <c r="A47" s="273">
        <v>24</v>
      </c>
      <c r="B47" s="329" t="e">
        <f>Z43+1</f>
        <v>#VALUE!</v>
      </c>
      <c r="C47" s="316"/>
      <c r="D47" s="316"/>
      <c r="E47" s="316"/>
      <c r="F47" s="315" t="e">
        <f>B47+1</f>
        <v>#VALUE!</v>
      </c>
      <c r="G47" s="316"/>
      <c r="H47" s="316"/>
      <c r="I47" s="316"/>
      <c r="J47" s="315" t="e">
        <f>F47+1</f>
        <v>#VALUE!</v>
      </c>
      <c r="K47" s="316"/>
      <c r="L47" s="316"/>
      <c r="M47" s="316"/>
      <c r="N47" s="315" t="e">
        <f>J47+1</f>
        <v>#VALUE!</v>
      </c>
      <c r="O47" s="316"/>
      <c r="P47" s="316"/>
      <c r="Q47" s="316"/>
      <c r="R47" s="315" t="e">
        <f>N47+1</f>
        <v>#VALUE!</v>
      </c>
      <c r="S47" s="316"/>
      <c r="T47" s="316"/>
      <c r="U47" s="316"/>
      <c r="V47" s="317" t="e">
        <f>R47+1</f>
        <v>#VALUE!</v>
      </c>
      <c r="W47" s="318"/>
      <c r="X47" s="318"/>
      <c r="Y47" s="318"/>
      <c r="Z47" s="313" t="e">
        <f>V47+1</f>
        <v>#VALUE!</v>
      </c>
      <c r="AA47" s="314"/>
      <c r="AB47" s="314"/>
      <c r="AC47" s="319"/>
      <c r="AD47" s="320"/>
      <c r="AE47" s="350"/>
      <c r="AF47" s="341"/>
      <c r="AG47" s="341"/>
      <c r="AH47" s="341"/>
      <c r="AI47" s="341"/>
      <c r="AJ47" s="341"/>
      <c r="AK47" s="341"/>
      <c r="AL47" s="341"/>
      <c r="AM47" s="341"/>
      <c r="AN47" s="341"/>
      <c r="AO47" s="341"/>
      <c r="AP47" s="341"/>
      <c r="AQ47" s="341"/>
      <c r="AR47" s="341"/>
      <c r="AS47" s="341"/>
      <c r="AT47" s="341"/>
      <c r="AU47" s="341"/>
      <c r="AV47" s="341"/>
      <c r="AW47" s="341"/>
      <c r="AX47" s="341"/>
      <c r="AY47" s="341"/>
      <c r="AZ47" s="341"/>
      <c r="BA47" s="341"/>
      <c r="BB47" s="341"/>
      <c r="BC47" s="341"/>
      <c r="BD47" s="341"/>
      <c r="BE47" s="341"/>
      <c r="BF47" s="341"/>
      <c r="BG47" s="341"/>
      <c r="BH47" s="341"/>
      <c r="BI47" s="341"/>
      <c r="BJ47" s="341"/>
      <c r="BK47" s="341"/>
      <c r="BL47" s="341"/>
      <c r="BM47" s="341"/>
      <c r="BN47" s="341"/>
      <c r="BO47" s="341"/>
      <c r="BP47" s="341"/>
      <c r="BQ47" s="341"/>
      <c r="BR47" s="341"/>
      <c r="BS47" s="341"/>
      <c r="BT47" s="341"/>
      <c r="BU47" s="341"/>
      <c r="BV47" s="341"/>
      <c r="BW47" s="341"/>
      <c r="BX47" s="341"/>
      <c r="BY47" s="341"/>
      <c r="BZ47" s="341"/>
      <c r="CA47" s="341"/>
      <c r="CB47" s="341"/>
      <c r="CC47" s="341"/>
      <c r="CD47" s="341"/>
      <c r="CE47" s="341"/>
      <c r="CF47" s="341"/>
      <c r="CG47" s="341"/>
      <c r="CH47" s="341"/>
      <c r="CI47" s="341"/>
      <c r="CJ47" s="341"/>
      <c r="CK47" s="341"/>
      <c r="CL47" s="341"/>
      <c r="CM47" s="341"/>
      <c r="CN47" s="341"/>
      <c r="CO47" s="341"/>
      <c r="CP47" s="341"/>
      <c r="CQ47" s="341"/>
      <c r="CR47" s="341"/>
      <c r="CS47" s="341"/>
      <c r="CT47" s="341"/>
      <c r="CU47" s="341"/>
      <c r="CV47" s="341"/>
      <c r="CW47" s="341"/>
      <c r="CX47" s="341"/>
      <c r="CY47" s="341"/>
      <c r="CZ47" s="341"/>
      <c r="DA47" s="341"/>
      <c r="DB47" s="341"/>
      <c r="DC47" s="341"/>
      <c r="DD47" s="341"/>
      <c r="DE47" s="341"/>
      <c r="DF47" s="341"/>
      <c r="DG47" s="341"/>
      <c r="DH47" s="341"/>
      <c r="DI47" s="341"/>
      <c r="DJ47" s="341"/>
      <c r="DK47" s="341"/>
      <c r="DL47" s="341"/>
      <c r="DM47" s="341"/>
      <c r="DN47" s="341"/>
      <c r="DO47" s="341"/>
      <c r="DP47" s="341"/>
      <c r="DQ47" s="341"/>
      <c r="DR47" s="341"/>
      <c r="DS47" s="341"/>
      <c r="DT47" s="341"/>
      <c r="DU47" s="341"/>
      <c r="DV47" s="341"/>
      <c r="DW47" s="341"/>
      <c r="DX47" s="341"/>
      <c r="DY47" s="341"/>
      <c r="DZ47" s="341"/>
      <c r="EA47" s="341"/>
      <c r="EB47" s="341"/>
      <c r="EC47" s="341"/>
      <c r="ED47" s="341"/>
      <c r="EE47" s="341"/>
      <c r="EF47" s="341"/>
      <c r="EG47" s="341"/>
      <c r="EH47" s="341"/>
      <c r="EI47" s="341"/>
      <c r="EJ47" s="341"/>
      <c r="EK47" s="341"/>
      <c r="EL47" s="341"/>
      <c r="EM47" s="341"/>
      <c r="EN47" s="341"/>
      <c r="EO47" s="341"/>
      <c r="EP47" s="341"/>
      <c r="EQ47" s="341"/>
      <c r="ER47" s="341"/>
      <c r="ES47" s="341"/>
      <c r="ET47" s="341"/>
    </row>
    <row r="48" spans="1:150" ht="19.899999999999999" customHeight="1" x14ac:dyDescent="0.25">
      <c r="A48" s="273">
        <v>26</v>
      </c>
      <c r="B48" s="330"/>
      <c r="C48" s="324"/>
      <c r="D48" s="324"/>
      <c r="E48" s="324"/>
      <c r="F48" s="324"/>
      <c r="G48" s="324"/>
      <c r="H48" s="324"/>
      <c r="I48" s="324"/>
      <c r="J48" s="324"/>
      <c r="K48" s="324"/>
      <c r="L48" s="324"/>
      <c r="M48" s="324"/>
      <c r="N48" s="324"/>
      <c r="O48" s="324"/>
      <c r="P48" s="324"/>
      <c r="Q48" s="324"/>
      <c r="R48" s="324"/>
      <c r="S48" s="324"/>
      <c r="T48" s="324"/>
      <c r="U48" s="324"/>
      <c r="V48" s="325"/>
      <c r="W48" s="325"/>
      <c r="X48" s="325"/>
      <c r="Y48" s="325"/>
      <c r="Z48" s="323"/>
      <c r="AA48" s="323"/>
      <c r="AB48" s="323"/>
      <c r="AC48" s="326"/>
      <c r="AD48" s="327"/>
      <c r="AE48" s="351"/>
    </row>
    <row r="49" spans="1:150" ht="4.1500000000000004" customHeight="1" x14ac:dyDescent="0.2">
      <c r="A49" s="273">
        <v>23</v>
      </c>
      <c r="B49" s="328"/>
      <c r="C49" s="328"/>
      <c r="D49" s="328"/>
      <c r="E49" s="328"/>
      <c r="F49" s="328"/>
      <c r="G49" s="328"/>
      <c r="H49" s="328"/>
      <c r="I49" s="328"/>
      <c r="J49" s="328"/>
      <c r="K49" s="328"/>
      <c r="L49" s="328"/>
      <c r="M49" s="328"/>
      <c r="N49" s="328"/>
      <c r="O49" s="328"/>
      <c r="P49" s="328"/>
      <c r="Q49" s="328"/>
      <c r="R49" s="328"/>
      <c r="S49" s="328"/>
      <c r="T49" s="328"/>
      <c r="U49" s="328"/>
      <c r="V49" s="328"/>
      <c r="W49" s="328"/>
      <c r="X49" s="328"/>
      <c r="Y49" s="328"/>
      <c r="Z49" s="328"/>
      <c r="AA49" s="328"/>
      <c r="AB49" s="328"/>
      <c r="AC49" s="328"/>
      <c r="AD49" s="327"/>
      <c r="AE49" s="351"/>
    </row>
    <row r="50" spans="1:150" s="277" customFormat="1" ht="4.1500000000000004" customHeight="1" x14ac:dyDescent="0.4">
      <c r="A50" s="275">
        <v>23</v>
      </c>
      <c r="B50" s="308"/>
      <c r="C50" s="308"/>
      <c r="D50" s="308"/>
      <c r="E50" s="308"/>
      <c r="F50" s="308"/>
      <c r="G50" s="308"/>
      <c r="H50" s="308"/>
      <c r="I50" s="308"/>
      <c r="J50" s="308"/>
      <c r="K50" s="308"/>
      <c r="L50" s="308"/>
      <c r="M50" s="308"/>
      <c r="N50" s="308"/>
      <c r="O50" s="308"/>
      <c r="P50" s="308"/>
      <c r="Q50" s="308"/>
      <c r="R50" s="308"/>
      <c r="S50" s="308"/>
      <c r="T50" s="308"/>
      <c r="U50" s="308"/>
      <c r="V50" s="308"/>
      <c r="W50" s="308"/>
      <c r="X50" s="308"/>
      <c r="Y50" s="308"/>
      <c r="Z50" s="308"/>
      <c r="AA50" s="308"/>
      <c r="AB50" s="308"/>
      <c r="AC50" s="308"/>
      <c r="AD50" s="276"/>
      <c r="AE50" s="340"/>
      <c r="AF50" s="341"/>
      <c r="AG50" s="341"/>
      <c r="AH50" s="341"/>
      <c r="AI50" s="341"/>
      <c r="AJ50" s="341"/>
      <c r="AK50" s="341"/>
      <c r="AL50" s="341"/>
      <c r="AM50" s="341"/>
      <c r="AN50" s="341"/>
      <c r="AO50" s="341"/>
      <c r="AP50" s="341"/>
      <c r="AQ50" s="341"/>
      <c r="AR50" s="341"/>
      <c r="AS50" s="341"/>
      <c r="AT50" s="341"/>
      <c r="AU50" s="341"/>
      <c r="AV50" s="341"/>
      <c r="AW50" s="341"/>
      <c r="AX50" s="341"/>
      <c r="AY50" s="341"/>
      <c r="AZ50" s="341"/>
      <c r="BA50" s="341"/>
      <c r="BB50" s="341"/>
      <c r="BC50" s="341"/>
      <c r="BD50" s="341"/>
      <c r="BE50" s="341"/>
      <c r="BF50" s="341"/>
      <c r="BG50" s="341"/>
      <c r="BH50" s="341"/>
      <c r="BI50" s="341"/>
      <c r="BJ50" s="341"/>
      <c r="BK50" s="341"/>
      <c r="BL50" s="341"/>
      <c r="BM50" s="341"/>
      <c r="BN50" s="341"/>
      <c r="BO50" s="341"/>
      <c r="BP50" s="341"/>
      <c r="BQ50" s="341"/>
      <c r="BR50" s="341"/>
      <c r="BS50" s="341"/>
      <c r="BT50" s="341"/>
      <c r="BU50" s="341"/>
      <c r="BV50" s="341"/>
      <c r="BW50" s="341"/>
      <c r="BX50" s="341"/>
      <c r="BY50" s="341"/>
      <c r="BZ50" s="341"/>
      <c r="CA50" s="341"/>
      <c r="CB50" s="341"/>
      <c r="CC50" s="341"/>
      <c r="CD50" s="341"/>
      <c r="CE50" s="341"/>
      <c r="CF50" s="341"/>
      <c r="CG50" s="341"/>
      <c r="CH50" s="341"/>
      <c r="CI50" s="341"/>
      <c r="CJ50" s="341"/>
      <c r="CK50" s="341"/>
      <c r="CL50" s="341"/>
      <c r="CM50" s="341"/>
      <c r="CN50" s="341"/>
      <c r="CO50" s="341"/>
      <c r="CP50" s="341"/>
      <c r="CQ50" s="341"/>
      <c r="CR50" s="341"/>
      <c r="CS50" s="341"/>
      <c r="CT50" s="341"/>
      <c r="CU50" s="341"/>
      <c r="CV50" s="341"/>
      <c r="CW50" s="341"/>
      <c r="CX50" s="341"/>
      <c r="CY50" s="341"/>
      <c r="CZ50" s="341"/>
      <c r="DA50" s="341"/>
      <c r="DB50" s="341"/>
      <c r="DC50" s="341"/>
      <c r="DD50" s="341"/>
      <c r="DE50" s="341"/>
      <c r="DF50" s="341"/>
      <c r="DG50" s="341"/>
      <c r="DH50" s="341"/>
      <c r="DI50" s="341"/>
      <c r="DJ50" s="341"/>
      <c r="DK50" s="341"/>
      <c r="DL50" s="341"/>
      <c r="DM50" s="341"/>
      <c r="DN50" s="341"/>
      <c r="DO50" s="341"/>
      <c r="DP50" s="341"/>
      <c r="DQ50" s="341"/>
      <c r="DR50" s="341"/>
      <c r="DS50" s="341"/>
      <c r="DT50" s="341"/>
      <c r="DU50" s="341"/>
      <c r="DV50" s="341"/>
      <c r="DW50" s="341"/>
      <c r="DX50" s="341"/>
      <c r="DY50" s="341"/>
      <c r="DZ50" s="341"/>
      <c r="EA50" s="341"/>
      <c r="EB50" s="341"/>
      <c r="EC50" s="341"/>
      <c r="ED50" s="341"/>
      <c r="EE50" s="341"/>
      <c r="EF50" s="341"/>
      <c r="EG50" s="341"/>
      <c r="EH50" s="341"/>
      <c r="EI50" s="341"/>
      <c r="EJ50" s="341"/>
      <c r="EK50" s="341"/>
      <c r="EL50" s="341"/>
      <c r="EM50" s="341"/>
      <c r="EN50" s="341"/>
      <c r="EO50" s="341"/>
      <c r="EP50" s="341"/>
      <c r="EQ50" s="341"/>
      <c r="ER50" s="341"/>
      <c r="ES50" s="341"/>
      <c r="ET50" s="341"/>
    </row>
    <row r="51" spans="1:150" s="277" customFormat="1" ht="37.15" customHeight="1" x14ac:dyDescent="0.2">
      <c r="A51" s="273">
        <v>24</v>
      </c>
      <c r="B51" s="329" t="e">
        <f>Z47+1</f>
        <v>#VALUE!</v>
      </c>
      <c r="C51" s="316"/>
      <c r="D51" s="316"/>
      <c r="E51" s="316"/>
      <c r="F51" s="315" t="e">
        <f>B51+1</f>
        <v>#VALUE!</v>
      </c>
      <c r="G51" s="316"/>
      <c r="H51" s="316"/>
      <c r="I51" s="316"/>
      <c r="J51" s="313" t="e">
        <f>F51+1</f>
        <v>#VALUE!</v>
      </c>
      <c r="K51" s="314"/>
      <c r="L51" s="314"/>
      <c r="M51" s="314"/>
      <c r="N51" s="315" t="e">
        <f>J51+1</f>
        <v>#VALUE!</v>
      </c>
      <c r="O51" s="316"/>
      <c r="P51" s="316"/>
      <c r="Q51" s="316"/>
      <c r="R51" s="312" t="e">
        <f>N51+1</f>
        <v>#VALUE!</v>
      </c>
      <c r="S51" s="311"/>
      <c r="T51" s="311"/>
      <c r="U51" s="311"/>
      <c r="V51" s="312" t="e">
        <f>R51+1</f>
        <v>#VALUE!</v>
      </c>
      <c r="W51" s="311"/>
      <c r="X51" s="311"/>
      <c r="Y51" s="311"/>
      <c r="Z51" s="312" t="e">
        <f>V51+1</f>
        <v>#VALUE!</v>
      </c>
      <c r="AA51" s="311"/>
      <c r="AB51" s="311"/>
      <c r="AC51" s="333"/>
      <c r="AD51" s="334"/>
      <c r="AE51" s="352"/>
      <c r="AF51" s="341"/>
      <c r="AG51" s="341"/>
      <c r="AH51" s="341"/>
      <c r="AI51" s="341"/>
      <c r="AJ51" s="341"/>
      <c r="AK51" s="341"/>
      <c r="AL51" s="341"/>
      <c r="AM51" s="341"/>
      <c r="AN51" s="341"/>
      <c r="AO51" s="341"/>
      <c r="AP51" s="341"/>
      <c r="AQ51" s="341"/>
      <c r="AR51" s="341"/>
      <c r="AS51" s="341"/>
      <c r="AT51" s="341"/>
      <c r="AU51" s="341"/>
      <c r="AV51" s="341"/>
      <c r="AW51" s="341"/>
      <c r="AX51" s="341"/>
      <c r="AY51" s="341"/>
      <c r="AZ51" s="341"/>
      <c r="BA51" s="341"/>
      <c r="BB51" s="341"/>
      <c r="BC51" s="341"/>
      <c r="BD51" s="341"/>
      <c r="BE51" s="341"/>
      <c r="BF51" s="341"/>
      <c r="BG51" s="341"/>
      <c r="BH51" s="341"/>
      <c r="BI51" s="341"/>
      <c r="BJ51" s="341"/>
      <c r="BK51" s="341"/>
      <c r="BL51" s="341"/>
      <c r="BM51" s="341"/>
      <c r="BN51" s="341"/>
      <c r="BO51" s="341"/>
      <c r="BP51" s="341"/>
      <c r="BQ51" s="341"/>
      <c r="BR51" s="341"/>
      <c r="BS51" s="341"/>
      <c r="BT51" s="341"/>
      <c r="BU51" s="341"/>
      <c r="BV51" s="341"/>
      <c r="BW51" s="341"/>
      <c r="BX51" s="341"/>
      <c r="BY51" s="341"/>
      <c r="BZ51" s="341"/>
      <c r="CA51" s="341"/>
      <c r="CB51" s="341"/>
      <c r="CC51" s="341"/>
      <c r="CD51" s="341"/>
      <c r="CE51" s="341"/>
      <c r="CF51" s="341"/>
      <c r="CG51" s="341"/>
      <c r="CH51" s="341"/>
      <c r="CI51" s="341"/>
      <c r="CJ51" s="341"/>
      <c r="CK51" s="341"/>
      <c r="CL51" s="341"/>
      <c r="CM51" s="341"/>
      <c r="CN51" s="341"/>
      <c r="CO51" s="341"/>
      <c r="CP51" s="341"/>
      <c r="CQ51" s="341"/>
      <c r="CR51" s="341"/>
      <c r="CS51" s="341"/>
      <c r="CT51" s="341"/>
      <c r="CU51" s="341"/>
      <c r="CV51" s="341"/>
      <c r="CW51" s="341"/>
      <c r="CX51" s="341"/>
      <c r="CY51" s="341"/>
      <c r="CZ51" s="341"/>
      <c r="DA51" s="341"/>
      <c r="DB51" s="341"/>
      <c r="DC51" s="341"/>
      <c r="DD51" s="341"/>
      <c r="DE51" s="341"/>
      <c r="DF51" s="341"/>
      <c r="DG51" s="341"/>
      <c r="DH51" s="341"/>
      <c r="DI51" s="341"/>
      <c r="DJ51" s="341"/>
      <c r="DK51" s="341"/>
      <c r="DL51" s="341"/>
      <c r="DM51" s="341"/>
      <c r="DN51" s="341"/>
      <c r="DO51" s="341"/>
      <c r="DP51" s="341"/>
      <c r="DQ51" s="341"/>
      <c r="DR51" s="341"/>
      <c r="DS51" s="341"/>
      <c r="DT51" s="341"/>
      <c r="DU51" s="341"/>
      <c r="DV51" s="341"/>
      <c r="DW51" s="341"/>
      <c r="DX51" s="341"/>
      <c r="DY51" s="341"/>
      <c r="DZ51" s="341"/>
      <c r="EA51" s="341"/>
      <c r="EB51" s="341"/>
      <c r="EC51" s="341"/>
      <c r="ED51" s="341"/>
      <c r="EE51" s="341"/>
      <c r="EF51" s="341"/>
      <c r="EG51" s="341"/>
      <c r="EH51" s="341"/>
      <c r="EI51" s="341"/>
      <c r="EJ51" s="341"/>
      <c r="EK51" s="341"/>
      <c r="EL51" s="341"/>
      <c r="EM51" s="341"/>
      <c r="EN51" s="341"/>
      <c r="EO51" s="341"/>
      <c r="EP51" s="341"/>
      <c r="EQ51" s="341"/>
      <c r="ER51" s="341"/>
      <c r="ES51" s="341"/>
      <c r="ET51" s="341"/>
    </row>
    <row r="52" spans="1:150" ht="19.899999999999999" customHeight="1" x14ac:dyDescent="0.25">
      <c r="A52" s="273">
        <v>26</v>
      </c>
      <c r="B52" s="330"/>
      <c r="C52" s="324"/>
      <c r="D52" s="324"/>
      <c r="E52" s="324"/>
      <c r="F52" s="324"/>
      <c r="G52" s="324"/>
      <c r="H52" s="324"/>
      <c r="I52" s="324"/>
      <c r="J52" s="323" t="s">
        <v>259</v>
      </c>
      <c r="K52" s="323"/>
      <c r="L52" s="323"/>
      <c r="M52" s="323"/>
      <c r="N52" s="324"/>
      <c r="O52" s="324"/>
      <c r="P52" s="324"/>
      <c r="Q52" s="324"/>
      <c r="R52" s="322"/>
      <c r="S52" s="322"/>
      <c r="T52" s="322"/>
      <c r="U52" s="322"/>
      <c r="V52" s="322"/>
      <c r="W52" s="322"/>
      <c r="X52" s="322"/>
      <c r="Y52" s="322"/>
      <c r="Z52" s="322" t="s">
        <v>260</v>
      </c>
      <c r="AA52" s="322"/>
      <c r="AB52" s="322"/>
      <c r="AC52" s="335"/>
      <c r="AD52" s="336"/>
      <c r="AE52" s="353"/>
    </row>
    <row r="53" spans="1:150" ht="4.1500000000000004" customHeight="1" x14ac:dyDescent="0.2">
      <c r="A53" s="273">
        <v>23</v>
      </c>
      <c r="B53" s="328"/>
      <c r="C53" s="328"/>
      <c r="D53" s="328"/>
      <c r="E53" s="328"/>
      <c r="F53" s="328"/>
      <c r="G53" s="328"/>
      <c r="H53" s="328"/>
      <c r="I53" s="328"/>
      <c r="J53" s="328"/>
      <c r="K53" s="328"/>
      <c r="L53" s="328"/>
      <c r="M53" s="328"/>
      <c r="N53" s="328"/>
      <c r="O53" s="328"/>
      <c r="P53" s="328"/>
      <c r="Q53" s="328"/>
      <c r="R53" s="328"/>
      <c r="S53" s="328"/>
      <c r="T53" s="328"/>
      <c r="U53" s="328"/>
      <c r="V53" s="328"/>
      <c r="W53" s="328"/>
      <c r="X53" s="328"/>
      <c r="Y53" s="328"/>
      <c r="Z53" s="328"/>
      <c r="AA53" s="328"/>
      <c r="AB53" s="328"/>
      <c r="AC53" s="328"/>
      <c r="AD53" s="327"/>
      <c r="AE53" s="351"/>
    </row>
    <row r="54" spans="1:150" s="277" customFormat="1" ht="4.1500000000000004" customHeight="1" x14ac:dyDescent="0.4">
      <c r="A54" s="275">
        <v>23</v>
      </c>
      <c r="B54" s="308"/>
      <c r="C54" s="308"/>
      <c r="D54" s="308"/>
      <c r="E54" s="308"/>
      <c r="F54" s="308"/>
      <c r="G54" s="308"/>
      <c r="H54" s="308"/>
      <c r="I54" s="308"/>
      <c r="J54" s="308"/>
      <c r="K54" s="308"/>
      <c r="L54" s="308"/>
      <c r="M54" s="308"/>
      <c r="N54" s="308"/>
      <c r="O54" s="308"/>
      <c r="P54" s="308"/>
      <c r="Q54" s="308"/>
      <c r="R54" s="308"/>
      <c r="S54" s="308"/>
      <c r="T54" s="308"/>
      <c r="U54" s="308"/>
      <c r="V54" s="308"/>
      <c r="W54" s="308"/>
      <c r="X54" s="308"/>
      <c r="Y54" s="308"/>
      <c r="Z54" s="308"/>
      <c r="AA54" s="308"/>
      <c r="AB54" s="308"/>
      <c r="AC54" s="308"/>
      <c r="AD54" s="276"/>
      <c r="AE54" s="340"/>
      <c r="AF54" s="341"/>
      <c r="AG54" s="341"/>
      <c r="AH54" s="341"/>
      <c r="AI54" s="341"/>
      <c r="AJ54" s="341"/>
      <c r="AK54" s="341"/>
      <c r="AL54" s="341"/>
      <c r="AM54" s="341"/>
      <c r="AN54" s="341"/>
      <c r="AO54" s="341"/>
      <c r="AP54" s="341"/>
      <c r="AQ54" s="341"/>
      <c r="AR54" s="341"/>
      <c r="AS54" s="341"/>
      <c r="AT54" s="341"/>
      <c r="AU54" s="341"/>
      <c r="AV54" s="341"/>
      <c r="AW54" s="341"/>
      <c r="AX54" s="341"/>
      <c r="AY54" s="341"/>
      <c r="AZ54" s="341"/>
      <c r="BA54" s="341"/>
      <c r="BB54" s="341"/>
      <c r="BC54" s="341"/>
      <c r="BD54" s="341"/>
      <c r="BE54" s="341"/>
      <c r="BF54" s="341"/>
      <c r="BG54" s="341"/>
      <c r="BH54" s="341"/>
      <c r="BI54" s="341"/>
      <c r="BJ54" s="341"/>
      <c r="BK54" s="341"/>
      <c r="BL54" s="341"/>
      <c r="BM54" s="341"/>
      <c r="BN54" s="341"/>
      <c r="BO54" s="341"/>
      <c r="BP54" s="341"/>
      <c r="BQ54" s="341"/>
      <c r="BR54" s="341"/>
      <c r="BS54" s="341"/>
      <c r="BT54" s="341"/>
      <c r="BU54" s="341"/>
      <c r="BV54" s="341"/>
      <c r="BW54" s="341"/>
      <c r="BX54" s="341"/>
      <c r="BY54" s="341"/>
      <c r="BZ54" s="341"/>
      <c r="CA54" s="341"/>
      <c r="CB54" s="341"/>
      <c r="CC54" s="341"/>
      <c r="CD54" s="341"/>
      <c r="CE54" s="341"/>
      <c r="CF54" s="341"/>
      <c r="CG54" s="341"/>
      <c r="CH54" s="341"/>
      <c r="CI54" s="341"/>
      <c r="CJ54" s="341"/>
      <c r="CK54" s="341"/>
      <c r="CL54" s="341"/>
      <c r="CM54" s="341"/>
      <c r="CN54" s="341"/>
      <c r="CO54" s="341"/>
      <c r="CP54" s="341"/>
      <c r="CQ54" s="341"/>
      <c r="CR54" s="341"/>
      <c r="CS54" s="341"/>
      <c r="CT54" s="341"/>
      <c r="CU54" s="341"/>
      <c r="CV54" s="341"/>
      <c r="CW54" s="341"/>
      <c r="CX54" s="341"/>
      <c r="CY54" s="341"/>
      <c r="CZ54" s="341"/>
      <c r="DA54" s="341"/>
      <c r="DB54" s="341"/>
      <c r="DC54" s="341"/>
      <c r="DD54" s="341"/>
      <c r="DE54" s="341"/>
      <c r="DF54" s="341"/>
      <c r="DG54" s="341"/>
      <c r="DH54" s="341"/>
      <c r="DI54" s="341"/>
      <c r="DJ54" s="341"/>
      <c r="DK54" s="341"/>
      <c r="DL54" s="341"/>
      <c r="DM54" s="341"/>
      <c r="DN54" s="341"/>
      <c r="DO54" s="341"/>
      <c r="DP54" s="341"/>
      <c r="DQ54" s="341"/>
      <c r="DR54" s="341"/>
      <c r="DS54" s="341"/>
      <c r="DT54" s="341"/>
      <c r="DU54" s="341"/>
      <c r="DV54" s="341"/>
      <c r="DW54" s="341"/>
      <c r="DX54" s="341"/>
      <c r="DY54" s="341"/>
      <c r="DZ54" s="341"/>
      <c r="EA54" s="341"/>
      <c r="EB54" s="341"/>
      <c r="EC54" s="341"/>
      <c r="ED54" s="341"/>
      <c r="EE54" s="341"/>
      <c r="EF54" s="341"/>
      <c r="EG54" s="341"/>
      <c r="EH54" s="341"/>
      <c r="EI54" s="341"/>
      <c r="EJ54" s="341"/>
      <c r="EK54" s="341"/>
      <c r="EL54" s="341"/>
      <c r="EM54" s="341"/>
      <c r="EN54" s="341"/>
      <c r="EO54" s="341"/>
      <c r="EP54" s="341"/>
      <c r="EQ54" s="341"/>
      <c r="ER54" s="341"/>
      <c r="ES54" s="341"/>
      <c r="ET54" s="341"/>
    </row>
    <row r="55" spans="1:150" s="277" customFormat="1" ht="37.15" customHeight="1" x14ac:dyDescent="0.2">
      <c r="A55" s="273">
        <v>24</v>
      </c>
      <c r="B55" s="310" t="e">
        <f>Z51+1</f>
        <v>#VALUE!</v>
      </c>
      <c r="C55" s="311"/>
      <c r="D55" s="311"/>
      <c r="E55" s="311"/>
      <c r="F55" s="312" t="e">
        <f>B55+1</f>
        <v>#VALUE!</v>
      </c>
      <c r="G55" s="311"/>
      <c r="H55" s="311"/>
      <c r="I55" s="311"/>
      <c r="J55" s="312" t="e">
        <f>F55+1</f>
        <v>#VALUE!</v>
      </c>
      <c r="K55" s="311"/>
      <c r="L55" s="311"/>
      <c r="M55" s="311"/>
      <c r="N55" s="312" t="e">
        <f>J55+1</f>
        <v>#VALUE!</v>
      </c>
      <c r="O55" s="311"/>
      <c r="P55" s="311"/>
      <c r="Q55" s="311"/>
      <c r="R55" s="312" t="e">
        <f>N55+1</f>
        <v>#VALUE!</v>
      </c>
      <c r="S55" s="311"/>
      <c r="T55" s="311"/>
      <c r="U55" s="311"/>
      <c r="V55" s="312" t="e">
        <f>R55+1</f>
        <v>#VALUE!</v>
      </c>
      <c r="W55" s="311"/>
      <c r="X55" s="311"/>
      <c r="Y55" s="311"/>
      <c r="Z55" s="312" t="e">
        <f>V55+1</f>
        <v>#VALUE!</v>
      </c>
      <c r="AA55" s="311"/>
      <c r="AB55" s="311"/>
      <c r="AC55" s="333"/>
      <c r="AD55" s="334"/>
      <c r="AE55" s="352"/>
      <c r="AF55" s="341"/>
      <c r="AG55" s="341"/>
      <c r="AH55" s="341"/>
      <c r="AI55" s="341"/>
      <c r="AJ55" s="341"/>
      <c r="AK55" s="341"/>
      <c r="AL55" s="341"/>
      <c r="AM55" s="341"/>
      <c r="AN55" s="341"/>
      <c r="AO55" s="341"/>
      <c r="AP55" s="341"/>
      <c r="AQ55" s="341"/>
      <c r="AR55" s="341"/>
      <c r="AS55" s="341"/>
      <c r="AT55" s="341"/>
      <c r="AU55" s="341"/>
      <c r="AV55" s="341"/>
      <c r="AW55" s="341"/>
      <c r="AX55" s="341"/>
      <c r="AY55" s="341"/>
      <c r="AZ55" s="341"/>
      <c r="BA55" s="341"/>
      <c r="BB55" s="341"/>
      <c r="BC55" s="341"/>
      <c r="BD55" s="341"/>
      <c r="BE55" s="341"/>
      <c r="BF55" s="341"/>
      <c r="BG55" s="341"/>
      <c r="BH55" s="341"/>
      <c r="BI55" s="341"/>
      <c r="BJ55" s="341"/>
      <c r="BK55" s="341"/>
      <c r="BL55" s="341"/>
      <c r="BM55" s="341"/>
      <c r="BN55" s="341"/>
      <c r="BO55" s="341"/>
      <c r="BP55" s="341"/>
      <c r="BQ55" s="341"/>
      <c r="BR55" s="341"/>
      <c r="BS55" s="341"/>
      <c r="BT55" s="341"/>
      <c r="BU55" s="341"/>
      <c r="BV55" s="341"/>
      <c r="BW55" s="341"/>
      <c r="BX55" s="341"/>
      <c r="BY55" s="341"/>
      <c r="BZ55" s="341"/>
      <c r="CA55" s="341"/>
      <c r="CB55" s="341"/>
      <c r="CC55" s="341"/>
      <c r="CD55" s="341"/>
      <c r="CE55" s="341"/>
      <c r="CF55" s="341"/>
      <c r="CG55" s="341"/>
      <c r="CH55" s="341"/>
      <c r="CI55" s="341"/>
      <c r="CJ55" s="341"/>
      <c r="CK55" s="341"/>
      <c r="CL55" s="341"/>
      <c r="CM55" s="341"/>
      <c r="CN55" s="341"/>
      <c r="CO55" s="341"/>
      <c r="CP55" s="341"/>
      <c r="CQ55" s="341"/>
      <c r="CR55" s="341"/>
      <c r="CS55" s="341"/>
      <c r="CT55" s="341"/>
      <c r="CU55" s="341"/>
      <c r="CV55" s="341"/>
      <c r="CW55" s="341"/>
      <c r="CX55" s="341"/>
      <c r="CY55" s="341"/>
      <c r="CZ55" s="341"/>
      <c r="DA55" s="341"/>
      <c r="DB55" s="341"/>
      <c r="DC55" s="341"/>
      <c r="DD55" s="341"/>
      <c r="DE55" s="341"/>
      <c r="DF55" s="341"/>
      <c r="DG55" s="341"/>
      <c r="DH55" s="341"/>
      <c r="DI55" s="341"/>
      <c r="DJ55" s="341"/>
      <c r="DK55" s="341"/>
      <c r="DL55" s="341"/>
      <c r="DM55" s="341"/>
      <c r="DN55" s="341"/>
      <c r="DO55" s="341"/>
      <c r="DP55" s="341"/>
      <c r="DQ55" s="341"/>
      <c r="DR55" s="341"/>
      <c r="DS55" s="341"/>
      <c r="DT55" s="341"/>
      <c r="DU55" s="341"/>
      <c r="DV55" s="341"/>
      <c r="DW55" s="341"/>
      <c r="DX55" s="341"/>
      <c r="DY55" s="341"/>
      <c r="DZ55" s="341"/>
      <c r="EA55" s="341"/>
      <c r="EB55" s="341"/>
      <c r="EC55" s="341"/>
      <c r="ED55" s="341"/>
      <c r="EE55" s="341"/>
      <c r="EF55" s="341"/>
      <c r="EG55" s="341"/>
      <c r="EH55" s="341"/>
      <c r="EI55" s="341"/>
      <c r="EJ55" s="341"/>
      <c r="EK55" s="341"/>
      <c r="EL55" s="341"/>
      <c r="EM55" s="341"/>
      <c r="EN55" s="341"/>
      <c r="EO55" s="341"/>
      <c r="EP55" s="341"/>
      <c r="EQ55" s="341"/>
      <c r="ER55" s="341"/>
      <c r="ES55" s="341"/>
      <c r="ET55" s="341"/>
    </row>
    <row r="56" spans="1:150" ht="19.899999999999999" customHeight="1" x14ac:dyDescent="0.25">
      <c r="A56" s="273">
        <v>26</v>
      </c>
      <c r="B56" s="321" t="s">
        <v>261</v>
      </c>
      <c r="C56" s="322"/>
      <c r="D56" s="322"/>
      <c r="E56" s="322"/>
      <c r="F56" s="322" t="s">
        <v>262</v>
      </c>
      <c r="G56" s="322"/>
      <c r="H56" s="322"/>
      <c r="I56" s="322"/>
      <c r="J56" s="322" t="s">
        <v>263</v>
      </c>
      <c r="K56" s="322"/>
      <c r="L56" s="322"/>
      <c r="M56" s="322"/>
      <c r="N56" s="322"/>
      <c r="O56" s="322"/>
      <c r="P56" s="322"/>
      <c r="Q56" s="322"/>
      <c r="R56" s="322"/>
      <c r="S56" s="322"/>
      <c r="T56" s="322"/>
      <c r="U56" s="322"/>
      <c r="V56" s="322"/>
      <c r="W56" s="322"/>
      <c r="X56" s="322"/>
      <c r="Y56" s="322"/>
      <c r="Z56" s="322"/>
      <c r="AA56" s="322"/>
      <c r="AB56" s="322"/>
      <c r="AC56" s="335"/>
      <c r="AD56" s="336"/>
      <c r="AE56" s="353"/>
    </row>
    <row r="57" spans="1:150" ht="4.1500000000000004" customHeight="1" x14ac:dyDescent="0.2">
      <c r="A57" s="273">
        <v>23</v>
      </c>
      <c r="B57" s="328"/>
      <c r="C57" s="328"/>
      <c r="D57" s="328"/>
      <c r="E57" s="328"/>
      <c r="F57" s="328"/>
      <c r="G57" s="328"/>
      <c r="H57" s="328"/>
      <c r="I57" s="328"/>
      <c r="J57" s="328"/>
      <c r="K57" s="328"/>
      <c r="L57" s="328"/>
      <c r="M57" s="328"/>
      <c r="N57" s="328"/>
      <c r="O57" s="328"/>
      <c r="P57" s="328"/>
      <c r="Q57" s="328"/>
      <c r="R57" s="328"/>
      <c r="S57" s="328"/>
      <c r="T57" s="328"/>
      <c r="U57" s="328"/>
      <c r="V57" s="328"/>
      <c r="W57" s="328"/>
      <c r="X57" s="328"/>
      <c r="Y57" s="328"/>
      <c r="Z57" s="328"/>
      <c r="AA57" s="328"/>
      <c r="AB57" s="328"/>
      <c r="AC57" s="328"/>
      <c r="AD57" s="327"/>
      <c r="AE57" s="351"/>
    </row>
    <row r="58" spans="1:150" s="277" customFormat="1" ht="9.9499999999999993" customHeight="1" x14ac:dyDescent="0.4">
      <c r="A58" s="275">
        <v>31</v>
      </c>
      <c r="B58" s="308"/>
      <c r="C58" s="308"/>
      <c r="D58" s="308"/>
      <c r="E58" s="308"/>
      <c r="F58" s="308"/>
      <c r="G58" s="308"/>
      <c r="H58" s="308"/>
      <c r="I58" s="308"/>
      <c r="J58" s="308"/>
      <c r="K58" s="308"/>
      <c r="L58" s="308"/>
      <c r="M58" s="308"/>
      <c r="N58" s="308"/>
      <c r="O58" s="308"/>
      <c r="P58" s="308"/>
      <c r="Q58" s="308"/>
      <c r="R58" s="308"/>
      <c r="S58" s="308"/>
      <c r="T58" s="308"/>
      <c r="U58" s="308"/>
      <c r="V58" s="308"/>
      <c r="W58" s="308"/>
      <c r="X58" s="308"/>
      <c r="Y58" s="308"/>
      <c r="Z58" s="308"/>
      <c r="AA58" s="308"/>
      <c r="AB58" s="308"/>
      <c r="AC58" s="308"/>
      <c r="AD58" s="276"/>
      <c r="AE58" s="340"/>
      <c r="AF58" s="341"/>
      <c r="AG58" s="341"/>
      <c r="AH58" s="341"/>
      <c r="AI58" s="341"/>
      <c r="AJ58" s="341"/>
      <c r="AK58" s="341"/>
      <c r="AL58" s="341"/>
      <c r="AM58" s="341"/>
      <c r="AN58" s="341"/>
      <c r="AO58" s="341"/>
      <c r="AP58" s="341"/>
      <c r="AQ58" s="341"/>
      <c r="AR58" s="341"/>
      <c r="AS58" s="341"/>
      <c r="AT58" s="341"/>
      <c r="AU58" s="341"/>
      <c r="AV58" s="341"/>
      <c r="AW58" s="341"/>
      <c r="AX58" s="341"/>
      <c r="AY58" s="341"/>
      <c r="AZ58" s="341"/>
      <c r="BA58" s="341"/>
      <c r="BB58" s="341"/>
      <c r="BC58" s="341"/>
      <c r="BD58" s="341"/>
      <c r="BE58" s="341"/>
      <c r="BF58" s="341"/>
      <c r="BG58" s="341"/>
      <c r="BH58" s="341"/>
      <c r="BI58" s="341"/>
      <c r="BJ58" s="341"/>
      <c r="BK58" s="341"/>
      <c r="BL58" s="341"/>
      <c r="BM58" s="341"/>
      <c r="BN58" s="341"/>
      <c r="BO58" s="341"/>
      <c r="BP58" s="341"/>
      <c r="BQ58" s="341"/>
      <c r="BR58" s="341"/>
      <c r="BS58" s="341"/>
      <c r="BT58" s="341"/>
      <c r="BU58" s="341"/>
      <c r="BV58" s="341"/>
      <c r="BW58" s="341"/>
      <c r="BX58" s="341"/>
      <c r="BY58" s="341"/>
      <c r="BZ58" s="341"/>
      <c r="CA58" s="341"/>
      <c r="CB58" s="341"/>
      <c r="CC58" s="341"/>
      <c r="CD58" s="341"/>
      <c r="CE58" s="341"/>
      <c r="CF58" s="341"/>
      <c r="CG58" s="341"/>
      <c r="CH58" s="341"/>
      <c r="CI58" s="341"/>
      <c r="CJ58" s="341"/>
      <c r="CK58" s="341"/>
      <c r="CL58" s="341"/>
      <c r="CM58" s="341"/>
      <c r="CN58" s="341"/>
      <c r="CO58" s="341"/>
      <c r="CP58" s="341"/>
      <c r="CQ58" s="341"/>
      <c r="CR58" s="341"/>
      <c r="CS58" s="341"/>
      <c r="CT58" s="341"/>
      <c r="CU58" s="341"/>
      <c r="CV58" s="341"/>
      <c r="CW58" s="341"/>
      <c r="CX58" s="341"/>
      <c r="CY58" s="341"/>
      <c r="CZ58" s="341"/>
      <c r="DA58" s="341"/>
      <c r="DB58" s="341"/>
      <c r="DC58" s="341"/>
      <c r="DD58" s="341"/>
      <c r="DE58" s="341"/>
      <c r="DF58" s="341"/>
      <c r="DG58" s="341"/>
      <c r="DH58" s="341"/>
      <c r="DI58" s="341"/>
      <c r="DJ58" s="341"/>
      <c r="DK58" s="341"/>
      <c r="DL58" s="341"/>
      <c r="DM58" s="341"/>
      <c r="DN58" s="341"/>
      <c r="DO58" s="341"/>
      <c r="DP58" s="341"/>
      <c r="DQ58" s="341"/>
      <c r="DR58" s="341"/>
      <c r="DS58" s="341"/>
      <c r="DT58" s="341"/>
      <c r="DU58" s="341"/>
      <c r="DV58" s="341"/>
      <c r="DW58" s="341"/>
      <c r="DX58" s="341"/>
      <c r="DY58" s="341"/>
      <c r="DZ58" s="341"/>
      <c r="EA58" s="341"/>
      <c r="EB58" s="341"/>
      <c r="EC58" s="341"/>
      <c r="ED58" s="341"/>
      <c r="EE58" s="341"/>
      <c r="EF58" s="341"/>
      <c r="EG58" s="341"/>
      <c r="EH58" s="341"/>
      <c r="EI58" s="341"/>
      <c r="EJ58" s="341"/>
      <c r="EK58" s="341"/>
      <c r="EL58" s="341"/>
      <c r="EM58" s="341"/>
      <c r="EN58" s="341"/>
      <c r="EO58" s="341"/>
      <c r="EP58" s="341"/>
      <c r="EQ58" s="341"/>
      <c r="ER58" s="341"/>
      <c r="ES58" s="341"/>
      <c r="ET58" s="341"/>
    </row>
    <row r="59" spans="1:150" ht="50.1" customHeight="1" x14ac:dyDescent="0.2">
      <c r="A59" s="273">
        <v>32</v>
      </c>
      <c r="B59" s="337" t="s">
        <v>228</v>
      </c>
      <c r="C59" s="337"/>
      <c r="D59" s="337"/>
      <c r="E59" s="337"/>
      <c r="F59" s="337"/>
      <c r="G59" s="337"/>
      <c r="H59" s="337"/>
      <c r="I59" s="337"/>
      <c r="J59" s="337"/>
      <c r="K59" s="337"/>
      <c r="L59" s="337"/>
      <c r="M59" s="337"/>
      <c r="N59" s="337"/>
      <c r="O59" s="337"/>
      <c r="P59" s="337"/>
      <c r="Q59" s="337"/>
      <c r="R59" s="337"/>
      <c r="S59" s="337"/>
      <c r="T59" s="337"/>
      <c r="U59" s="337"/>
      <c r="V59" s="337"/>
      <c r="W59" s="337"/>
      <c r="X59" s="337"/>
      <c r="Y59" s="337"/>
      <c r="Z59" s="337"/>
      <c r="AA59" s="337"/>
      <c r="AB59" s="337"/>
      <c r="AC59" s="337"/>
      <c r="AD59" s="307"/>
      <c r="AE59" s="349"/>
    </row>
    <row r="60" spans="1:150" ht="25.9" customHeight="1" x14ac:dyDescent="0.2"/>
    <row r="61" spans="1:150" s="339" customFormat="1" ht="54.75" customHeight="1" x14ac:dyDescent="0.2">
      <c r="A61" s="338"/>
    </row>
    <row r="62" spans="1:150" s="339" customFormat="1" x14ac:dyDescent="0.2">
      <c r="A62" s="338"/>
    </row>
    <row r="63" spans="1:150" s="339" customFormat="1" x14ac:dyDescent="0.2">
      <c r="A63" s="338"/>
    </row>
    <row r="64" spans="1:150" s="339" customFormat="1" x14ac:dyDescent="0.2">
      <c r="A64" s="338"/>
    </row>
    <row r="65" spans="1:1" s="339" customFormat="1" x14ac:dyDescent="0.2">
      <c r="A65" s="338"/>
    </row>
    <row r="66" spans="1:1" s="339" customFormat="1" x14ac:dyDescent="0.2">
      <c r="A66" s="338"/>
    </row>
    <row r="67" spans="1:1" s="339" customFormat="1" x14ac:dyDescent="0.2">
      <c r="A67" s="338"/>
    </row>
    <row r="68" spans="1:1" s="339" customFormat="1" x14ac:dyDescent="0.2">
      <c r="A68" s="338"/>
    </row>
    <row r="69" spans="1:1" s="339" customFormat="1" x14ac:dyDescent="0.2">
      <c r="A69" s="338"/>
    </row>
    <row r="70" spans="1:1" s="339" customFormat="1" x14ac:dyDescent="0.2">
      <c r="A70" s="338"/>
    </row>
    <row r="71" spans="1:1" s="339" customFormat="1" x14ac:dyDescent="0.2">
      <c r="A71" s="338"/>
    </row>
    <row r="72" spans="1:1" s="339" customFormat="1" x14ac:dyDescent="0.2">
      <c r="A72" s="338"/>
    </row>
    <row r="73" spans="1:1" s="339" customFormat="1" x14ac:dyDescent="0.2">
      <c r="A73" s="338"/>
    </row>
    <row r="74" spans="1:1" s="339" customFormat="1" x14ac:dyDescent="0.2">
      <c r="A74" s="338"/>
    </row>
    <row r="75" spans="1:1" s="339" customFormat="1" x14ac:dyDescent="0.2">
      <c r="A75" s="338"/>
    </row>
    <row r="76" spans="1:1" s="339" customFormat="1" x14ac:dyDescent="0.2">
      <c r="A76" s="338"/>
    </row>
    <row r="77" spans="1:1" s="339" customFormat="1" x14ac:dyDescent="0.2">
      <c r="A77" s="338"/>
    </row>
    <row r="78" spans="1:1" s="339" customFormat="1" x14ac:dyDescent="0.2">
      <c r="A78" s="338"/>
    </row>
    <row r="79" spans="1:1" s="339" customFormat="1" x14ac:dyDescent="0.2">
      <c r="A79" s="338"/>
    </row>
    <row r="80" spans="1:1" s="339" customFormat="1" x14ac:dyDescent="0.2">
      <c r="A80" s="338"/>
    </row>
    <row r="81" spans="1:1" s="339" customFormat="1" x14ac:dyDescent="0.2">
      <c r="A81" s="338"/>
    </row>
    <row r="82" spans="1:1" s="339" customFormat="1" x14ac:dyDescent="0.2">
      <c r="A82" s="338"/>
    </row>
    <row r="83" spans="1:1" s="339" customFormat="1" x14ac:dyDescent="0.2">
      <c r="A83" s="338"/>
    </row>
    <row r="84" spans="1:1" s="339" customFormat="1" x14ac:dyDescent="0.2">
      <c r="A84" s="338"/>
    </row>
    <row r="85" spans="1:1" s="339" customFormat="1" x14ac:dyDescent="0.2">
      <c r="A85" s="338"/>
    </row>
    <row r="86" spans="1:1" s="339" customFormat="1" x14ac:dyDescent="0.2">
      <c r="A86" s="338"/>
    </row>
    <row r="87" spans="1:1" s="339" customFormat="1" x14ac:dyDescent="0.2">
      <c r="A87" s="338"/>
    </row>
    <row r="88" spans="1:1" s="339" customFormat="1" x14ac:dyDescent="0.2">
      <c r="A88" s="338"/>
    </row>
    <row r="89" spans="1:1" s="339" customFormat="1" x14ac:dyDescent="0.2">
      <c r="A89" s="338"/>
    </row>
    <row r="90" spans="1:1" s="339" customFormat="1" x14ac:dyDescent="0.2">
      <c r="A90" s="338"/>
    </row>
    <row r="91" spans="1:1" s="339" customFormat="1" x14ac:dyDescent="0.2">
      <c r="A91" s="338"/>
    </row>
    <row r="92" spans="1:1" s="339" customFormat="1" x14ac:dyDescent="0.2">
      <c r="A92" s="338"/>
    </row>
    <row r="93" spans="1:1" s="339" customFormat="1" x14ac:dyDescent="0.2">
      <c r="A93" s="338"/>
    </row>
    <row r="94" spans="1:1" s="339" customFormat="1" x14ac:dyDescent="0.2">
      <c r="A94" s="338"/>
    </row>
    <row r="95" spans="1:1" s="339" customFormat="1" x14ac:dyDescent="0.2">
      <c r="A95" s="338"/>
    </row>
    <row r="96" spans="1:1" s="339" customFormat="1" x14ac:dyDescent="0.2">
      <c r="A96" s="338"/>
    </row>
    <row r="97" spans="1:1" s="339" customFormat="1" x14ac:dyDescent="0.2">
      <c r="A97" s="338"/>
    </row>
    <row r="98" spans="1:1" s="339" customFormat="1" x14ac:dyDescent="0.2">
      <c r="A98" s="338"/>
    </row>
    <row r="99" spans="1:1" s="339" customFormat="1" x14ac:dyDescent="0.2">
      <c r="A99" s="338"/>
    </row>
    <row r="100" spans="1:1" s="339" customFormat="1" x14ac:dyDescent="0.2">
      <c r="A100" s="338"/>
    </row>
    <row r="101" spans="1:1" s="339" customFormat="1" x14ac:dyDescent="0.2">
      <c r="A101" s="338"/>
    </row>
    <row r="102" spans="1:1" s="339" customFormat="1" x14ac:dyDescent="0.2">
      <c r="A102" s="338"/>
    </row>
    <row r="103" spans="1:1" s="339" customFormat="1" x14ac:dyDescent="0.2">
      <c r="A103" s="338"/>
    </row>
    <row r="104" spans="1:1" s="339" customFormat="1" x14ac:dyDescent="0.2">
      <c r="A104" s="338"/>
    </row>
    <row r="105" spans="1:1" s="339" customFormat="1" x14ac:dyDescent="0.2">
      <c r="A105" s="338"/>
    </row>
    <row r="106" spans="1:1" s="339" customFormat="1" x14ac:dyDescent="0.2">
      <c r="A106" s="338"/>
    </row>
    <row r="107" spans="1:1" s="339" customFormat="1" x14ac:dyDescent="0.2">
      <c r="A107" s="338"/>
    </row>
    <row r="108" spans="1:1" s="339" customFormat="1" x14ac:dyDescent="0.2">
      <c r="A108" s="338"/>
    </row>
    <row r="109" spans="1:1" s="339" customFormat="1" x14ac:dyDescent="0.2">
      <c r="A109" s="338"/>
    </row>
    <row r="110" spans="1:1" s="339" customFormat="1" x14ac:dyDescent="0.2">
      <c r="A110" s="338"/>
    </row>
    <row r="111" spans="1:1" s="339" customFormat="1" x14ac:dyDescent="0.2">
      <c r="A111" s="338"/>
    </row>
    <row r="112" spans="1:1" s="339" customFormat="1" x14ac:dyDescent="0.2">
      <c r="A112" s="338"/>
    </row>
    <row r="113" spans="1:1" s="339" customFormat="1" x14ac:dyDescent="0.2">
      <c r="A113" s="338"/>
    </row>
    <row r="114" spans="1:1" s="339" customFormat="1" x14ac:dyDescent="0.2">
      <c r="A114" s="338"/>
    </row>
    <row r="115" spans="1:1" s="339" customFormat="1" x14ac:dyDescent="0.2">
      <c r="A115" s="338"/>
    </row>
    <row r="116" spans="1:1" s="339" customFormat="1" x14ac:dyDescent="0.2">
      <c r="A116" s="338"/>
    </row>
    <row r="117" spans="1:1" s="339" customFormat="1" x14ac:dyDescent="0.2">
      <c r="A117" s="338"/>
    </row>
    <row r="118" spans="1:1" s="339" customFormat="1" x14ac:dyDescent="0.2">
      <c r="A118" s="338"/>
    </row>
    <row r="119" spans="1:1" s="339" customFormat="1" x14ac:dyDescent="0.2">
      <c r="A119" s="338"/>
    </row>
    <row r="120" spans="1:1" s="339" customFormat="1" x14ac:dyDescent="0.2">
      <c r="A120" s="338"/>
    </row>
    <row r="121" spans="1:1" s="339" customFormat="1" x14ac:dyDescent="0.2">
      <c r="A121" s="338"/>
    </row>
    <row r="122" spans="1:1" s="339" customFormat="1" x14ac:dyDescent="0.2">
      <c r="A122" s="338"/>
    </row>
    <row r="123" spans="1:1" s="339" customFormat="1" x14ac:dyDescent="0.2">
      <c r="A123" s="338"/>
    </row>
    <row r="124" spans="1:1" s="339" customFormat="1" x14ac:dyDescent="0.2">
      <c r="A124" s="338"/>
    </row>
    <row r="125" spans="1:1" s="339" customFormat="1" x14ac:dyDescent="0.2">
      <c r="A125" s="338"/>
    </row>
    <row r="126" spans="1:1" s="339" customFormat="1" x14ac:dyDescent="0.2">
      <c r="A126" s="338"/>
    </row>
    <row r="127" spans="1:1" s="339" customFormat="1" x14ac:dyDescent="0.2">
      <c r="A127" s="338"/>
    </row>
    <row r="128" spans="1:1" s="339" customFormat="1" x14ac:dyDescent="0.2">
      <c r="A128" s="338"/>
    </row>
    <row r="129" spans="1:1" s="339" customFormat="1" x14ac:dyDescent="0.2">
      <c r="A129" s="338"/>
    </row>
    <row r="130" spans="1:1" s="339" customFormat="1" x14ac:dyDescent="0.2">
      <c r="A130" s="338"/>
    </row>
    <row r="131" spans="1:1" s="339" customFormat="1" x14ac:dyDescent="0.2">
      <c r="A131" s="338"/>
    </row>
    <row r="132" spans="1:1" s="339" customFormat="1" x14ac:dyDescent="0.2">
      <c r="A132" s="338"/>
    </row>
    <row r="133" spans="1:1" s="339" customFormat="1" x14ac:dyDescent="0.2">
      <c r="A133" s="338"/>
    </row>
    <row r="134" spans="1:1" s="339" customFormat="1" x14ac:dyDescent="0.2">
      <c r="A134" s="338"/>
    </row>
    <row r="135" spans="1:1" s="339" customFormat="1" x14ac:dyDescent="0.2">
      <c r="A135" s="338"/>
    </row>
    <row r="136" spans="1:1" s="339" customFormat="1" x14ac:dyDescent="0.2">
      <c r="A136" s="338"/>
    </row>
    <row r="137" spans="1:1" s="339" customFormat="1" x14ac:dyDescent="0.2">
      <c r="A137" s="338"/>
    </row>
    <row r="138" spans="1:1" s="339" customFormat="1" x14ac:dyDescent="0.2">
      <c r="A138" s="338"/>
    </row>
    <row r="139" spans="1:1" s="339" customFormat="1" x14ac:dyDescent="0.2">
      <c r="A139" s="338"/>
    </row>
    <row r="140" spans="1:1" s="339" customFormat="1" x14ac:dyDescent="0.2">
      <c r="A140" s="338"/>
    </row>
    <row r="141" spans="1:1" s="339" customFormat="1" x14ac:dyDescent="0.2">
      <c r="A141" s="338"/>
    </row>
    <row r="142" spans="1:1" s="339" customFormat="1" x14ac:dyDescent="0.2">
      <c r="A142" s="338"/>
    </row>
    <row r="143" spans="1:1" s="339" customFormat="1" x14ac:dyDescent="0.2">
      <c r="A143" s="338"/>
    </row>
    <row r="144" spans="1:1" s="339" customFormat="1" x14ac:dyDescent="0.2">
      <c r="A144" s="338"/>
    </row>
    <row r="145" spans="1:1" s="339" customFormat="1" x14ac:dyDescent="0.2">
      <c r="A145" s="338"/>
    </row>
    <row r="146" spans="1:1" s="339" customFormat="1" x14ac:dyDescent="0.2">
      <c r="A146" s="338"/>
    </row>
    <row r="147" spans="1:1" s="339" customFormat="1" x14ac:dyDescent="0.2">
      <c r="A147" s="338"/>
    </row>
    <row r="148" spans="1:1" s="339" customFormat="1" x14ac:dyDescent="0.2">
      <c r="A148" s="338"/>
    </row>
    <row r="149" spans="1:1" s="339" customFormat="1" x14ac:dyDescent="0.2">
      <c r="A149" s="338"/>
    </row>
    <row r="150" spans="1:1" s="339" customFormat="1" x14ac:dyDescent="0.2">
      <c r="A150" s="338"/>
    </row>
    <row r="151" spans="1:1" s="339" customFormat="1" x14ac:dyDescent="0.2">
      <c r="A151" s="338"/>
    </row>
    <row r="152" spans="1:1" s="339" customFormat="1" x14ac:dyDescent="0.2">
      <c r="A152" s="338"/>
    </row>
    <row r="153" spans="1:1" s="339" customFormat="1" x14ac:dyDescent="0.2">
      <c r="A153" s="338"/>
    </row>
    <row r="154" spans="1:1" s="339" customFormat="1" x14ac:dyDescent="0.2">
      <c r="A154" s="338"/>
    </row>
    <row r="155" spans="1:1" s="339" customFormat="1" x14ac:dyDescent="0.2">
      <c r="A155" s="338"/>
    </row>
    <row r="156" spans="1:1" s="339" customFormat="1" x14ac:dyDescent="0.2">
      <c r="A156" s="338"/>
    </row>
    <row r="157" spans="1:1" s="339" customFormat="1" x14ac:dyDescent="0.2">
      <c r="A157" s="338"/>
    </row>
    <row r="158" spans="1:1" s="339" customFormat="1" x14ac:dyDescent="0.2">
      <c r="A158" s="338"/>
    </row>
    <row r="159" spans="1:1" s="339" customFormat="1" x14ac:dyDescent="0.2">
      <c r="A159" s="338"/>
    </row>
    <row r="160" spans="1:1" s="339" customFormat="1" x14ac:dyDescent="0.2">
      <c r="A160" s="338"/>
    </row>
    <row r="161" spans="1:1" s="339" customFormat="1" x14ac:dyDescent="0.2">
      <c r="A161" s="338"/>
    </row>
    <row r="162" spans="1:1" s="339" customFormat="1" x14ac:dyDescent="0.2">
      <c r="A162" s="338"/>
    </row>
    <row r="163" spans="1:1" s="339" customFormat="1" x14ac:dyDescent="0.2">
      <c r="A163" s="338"/>
    </row>
    <row r="164" spans="1:1" s="339" customFormat="1" x14ac:dyDescent="0.2">
      <c r="A164" s="338"/>
    </row>
    <row r="165" spans="1:1" s="339" customFormat="1" x14ac:dyDescent="0.2">
      <c r="A165" s="338"/>
    </row>
    <row r="166" spans="1:1" s="339" customFormat="1" x14ac:dyDescent="0.2">
      <c r="A166" s="338"/>
    </row>
    <row r="167" spans="1:1" s="339" customFormat="1" x14ac:dyDescent="0.2">
      <c r="A167" s="338"/>
    </row>
    <row r="168" spans="1:1" s="339" customFormat="1" x14ac:dyDescent="0.2">
      <c r="A168" s="338"/>
    </row>
    <row r="169" spans="1:1" s="339" customFormat="1" x14ac:dyDescent="0.2">
      <c r="A169" s="338"/>
    </row>
    <row r="170" spans="1:1" s="339" customFormat="1" x14ac:dyDescent="0.2">
      <c r="A170" s="338"/>
    </row>
    <row r="171" spans="1:1" s="339" customFormat="1" x14ac:dyDescent="0.2">
      <c r="A171" s="338"/>
    </row>
    <row r="172" spans="1:1" s="339" customFormat="1" x14ac:dyDescent="0.2">
      <c r="A172" s="338"/>
    </row>
    <row r="173" spans="1:1" s="339" customFormat="1" x14ac:dyDescent="0.2">
      <c r="A173" s="338"/>
    </row>
    <row r="174" spans="1:1" s="339" customFormat="1" x14ac:dyDescent="0.2">
      <c r="A174" s="338"/>
    </row>
    <row r="175" spans="1:1" s="339" customFormat="1" x14ac:dyDescent="0.2">
      <c r="A175" s="338"/>
    </row>
    <row r="176" spans="1:1" s="339" customFormat="1" x14ac:dyDescent="0.2">
      <c r="A176" s="338"/>
    </row>
    <row r="177" spans="1:1" s="339" customFormat="1" x14ac:dyDescent="0.2">
      <c r="A177" s="338"/>
    </row>
    <row r="178" spans="1:1" s="339" customFormat="1" x14ac:dyDescent="0.2">
      <c r="A178" s="338"/>
    </row>
    <row r="179" spans="1:1" s="339" customFormat="1" x14ac:dyDescent="0.2">
      <c r="A179" s="338"/>
    </row>
    <row r="180" spans="1:1" s="339" customFormat="1" x14ac:dyDescent="0.2">
      <c r="A180" s="338"/>
    </row>
    <row r="181" spans="1:1" s="339" customFormat="1" x14ac:dyDescent="0.2">
      <c r="A181" s="338"/>
    </row>
    <row r="182" spans="1:1" s="339" customFormat="1" x14ac:dyDescent="0.2">
      <c r="A182" s="338"/>
    </row>
    <row r="183" spans="1:1" s="339" customFormat="1" x14ac:dyDescent="0.2">
      <c r="A183" s="338"/>
    </row>
    <row r="184" spans="1:1" s="339" customFormat="1" x14ac:dyDescent="0.2">
      <c r="A184" s="338"/>
    </row>
    <row r="185" spans="1:1" s="339" customFormat="1" x14ac:dyDescent="0.2">
      <c r="A185" s="338"/>
    </row>
    <row r="186" spans="1:1" s="339" customFormat="1" x14ac:dyDescent="0.2">
      <c r="A186" s="338"/>
    </row>
    <row r="187" spans="1:1" s="339" customFormat="1" x14ac:dyDescent="0.2">
      <c r="A187" s="338"/>
    </row>
    <row r="188" spans="1:1" s="339" customFormat="1" x14ac:dyDescent="0.2">
      <c r="A188" s="338"/>
    </row>
    <row r="189" spans="1:1" s="339" customFormat="1" x14ac:dyDescent="0.2">
      <c r="A189" s="338"/>
    </row>
    <row r="190" spans="1:1" s="339" customFormat="1" x14ac:dyDescent="0.2">
      <c r="A190" s="338"/>
    </row>
    <row r="191" spans="1:1" s="339" customFormat="1" x14ac:dyDescent="0.2">
      <c r="A191" s="338"/>
    </row>
    <row r="192" spans="1:1" s="339" customFormat="1" x14ac:dyDescent="0.2">
      <c r="A192" s="338"/>
    </row>
    <row r="193" spans="1:1" s="339" customFormat="1" x14ac:dyDescent="0.2">
      <c r="A193" s="338"/>
    </row>
    <row r="194" spans="1:1" s="339" customFormat="1" x14ac:dyDescent="0.2">
      <c r="A194" s="338"/>
    </row>
    <row r="195" spans="1:1" s="339" customFormat="1" x14ac:dyDescent="0.2">
      <c r="A195" s="338"/>
    </row>
    <row r="196" spans="1:1" s="339" customFormat="1" x14ac:dyDescent="0.2">
      <c r="A196" s="338"/>
    </row>
    <row r="197" spans="1:1" s="339" customFormat="1" x14ac:dyDescent="0.2">
      <c r="A197" s="338"/>
    </row>
    <row r="198" spans="1:1" s="339" customFormat="1" x14ac:dyDescent="0.2">
      <c r="A198" s="338"/>
    </row>
    <row r="199" spans="1:1" s="339" customFormat="1" x14ac:dyDescent="0.2">
      <c r="A199" s="338"/>
    </row>
    <row r="200" spans="1:1" s="339" customFormat="1" x14ac:dyDescent="0.2">
      <c r="A200" s="338"/>
    </row>
    <row r="201" spans="1:1" s="339" customFormat="1" x14ac:dyDescent="0.2">
      <c r="A201" s="338"/>
    </row>
    <row r="202" spans="1:1" s="339" customFormat="1" x14ac:dyDescent="0.2">
      <c r="A202" s="338"/>
    </row>
    <row r="203" spans="1:1" s="339" customFormat="1" x14ac:dyDescent="0.2">
      <c r="A203" s="338"/>
    </row>
    <row r="204" spans="1:1" s="339" customFormat="1" x14ac:dyDescent="0.2">
      <c r="A204" s="338"/>
    </row>
    <row r="205" spans="1:1" s="339" customFormat="1" x14ac:dyDescent="0.2">
      <c r="A205" s="338"/>
    </row>
    <row r="206" spans="1:1" s="339" customFormat="1" x14ac:dyDescent="0.2">
      <c r="A206" s="338"/>
    </row>
    <row r="207" spans="1:1" s="339" customFormat="1" x14ac:dyDescent="0.2">
      <c r="A207" s="338"/>
    </row>
    <row r="208" spans="1:1" s="339" customFormat="1" x14ac:dyDescent="0.2">
      <c r="A208" s="338"/>
    </row>
    <row r="209" spans="1:1" s="339" customFormat="1" x14ac:dyDescent="0.2">
      <c r="A209" s="338"/>
    </row>
    <row r="210" spans="1:1" s="339" customFormat="1" x14ac:dyDescent="0.2">
      <c r="A210" s="338"/>
    </row>
    <row r="211" spans="1:1" s="339" customFormat="1" x14ac:dyDescent="0.2">
      <c r="A211" s="338"/>
    </row>
    <row r="212" spans="1:1" s="339" customFormat="1" x14ac:dyDescent="0.2">
      <c r="A212" s="338"/>
    </row>
    <row r="213" spans="1:1" s="339" customFormat="1" x14ac:dyDescent="0.2">
      <c r="A213" s="338"/>
    </row>
    <row r="214" spans="1:1" s="339" customFormat="1" x14ac:dyDescent="0.2">
      <c r="A214" s="338"/>
    </row>
    <row r="215" spans="1:1" s="339" customFormat="1" x14ac:dyDescent="0.2">
      <c r="A215" s="338"/>
    </row>
    <row r="216" spans="1:1" s="339" customFormat="1" x14ac:dyDescent="0.2">
      <c r="A216" s="338"/>
    </row>
    <row r="217" spans="1:1" s="339" customFormat="1" x14ac:dyDescent="0.2">
      <c r="A217" s="338"/>
    </row>
    <row r="218" spans="1:1" s="339" customFormat="1" x14ac:dyDescent="0.2">
      <c r="A218" s="338"/>
    </row>
    <row r="219" spans="1:1" s="339" customFormat="1" x14ac:dyDescent="0.2">
      <c r="A219" s="338"/>
    </row>
    <row r="220" spans="1:1" s="339" customFormat="1" x14ac:dyDescent="0.2">
      <c r="A220" s="338"/>
    </row>
    <row r="221" spans="1:1" s="339" customFormat="1" x14ac:dyDescent="0.2">
      <c r="A221" s="338"/>
    </row>
    <row r="222" spans="1:1" s="339" customFormat="1" x14ac:dyDescent="0.2">
      <c r="A222" s="338"/>
    </row>
    <row r="223" spans="1:1" s="339" customFormat="1" x14ac:dyDescent="0.2">
      <c r="A223" s="338"/>
    </row>
    <row r="224" spans="1:1" s="339" customFormat="1" x14ac:dyDescent="0.2">
      <c r="A224" s="338"/>
    </row>
    <row r="225" spans="1:1" s="339" customFormat="1" x14ac:dyDescent="0.2">
      <c r="A225" s="338"/>
    </row>
    <row r="226" spans="1:1" s="339" customFormat="1" x14ac:dyDescent="0.2">
      <c r="A226" s="338"/>
    </row>
    <row r="227" spans="1:1" s="339" customFormat="1" x14ac:dyDescent="0.2">
      <c r="A227" s="338"/>
    </row>
    <row r="228" spans="1:1" s="339" customFormat="1" x14ac:dyDescent="0.2">
      <c r="A228" s="338"/>
    </row>
    <row r="229" spans="1:1" s="339" customFormat="1" x14ac:dyDescent="0.2">
      <c r="A229" s="338"/>
    </row>
    <row r="230" spans="1:1" s="339" customFormat="1" x14ac:dyDescent="0.2">
      <c r="A230" s="338"/>
    </row>
    <row r="231" spans="1:1" s="339" customFormat="1" x14ac:dyDescent="0.2">
      <c r="A231" s="338"/>
    </row>
    <row r="232" spans="1:1" s="339" customFormat="1" x14ac:dyDescent="0.2">
      <c r="A232" s="338"/>
    </row>
    <row r="233" spans="1:1" s="339" customFormat="1" x14ac:dyDescent="0.2">
      <c r="A233" s="338"/>
    </row>
    <row r="234" spans="1:1" s="339" customFormat="1" x14ac:dyDescent="0.2">
      <c r="A234" s="338"/>
    </row>
    <row r="235" spans="1:1" s="339" customFormat="1" x14ac:dyDescent="0.2">
      <c r="A235" s="338"/>
    </row>
    <row r="236" spans="1:1" s="339" customFormat="1" x14ac:dyDescent="0.2">
      <c r="A236" s="338"/>
    </row>
    <row r="237" spans="1:1" s="339" customFormat="1" x14ac:dyDescent="0.2">
      <c r="A237" s="338"/>
    </row>
    <row r="238" spans="1:1" s="339" customFormat="1" x14ac:dyDescent="0.2">
      <c r="A238" s="338"/>
    </row>
    <row r="239" spans="1:1" s="339" customFormat="1" x14ac:dyDescent="0.2">
      <c r="A239" s="338"/>
    </row>
    <row r="240" spans="1:1" s="339" customFormat="1" x14ac:dyDescent="0.2">
      <c r="A240" s="338"/>
    </row>
    <row r="241" spans="1:1" s="339" customFormat="1" x14ac:dyDescent="0.2">
      <c r="A241" s="338"/>
    </row>
    <row r="242" spans="1:1" s="339" customFormat="1" x14ac:dyDescent="0.2">
      <c r="A242" s="338"/>
    </row>
    <row r="243" spans="1:1" s="339" customFormat="1" x14ac:dyDescent="0.2">
      <c r="A243" s="338"/>
    </row>
    <row r="244" spans="1:1" s="339" customFormat="1" x14ac:dyDescent="0.2">
      <c r="A244" s="338"/>
    </row>
    <row r="245" spans="1:1" s="339" customFormat="1" x14ac:dyDescent="0.2">
      <c r="A245" s="338"/>
    </row>
    <row r="246" spans="1:1" s="339" customFormat="1" x14ac:dyDescent="0.2">
      <c r="A246" s="338"/>
    </row>
    <row r="247" spans="1:1" s="339" customFormat="1" x14ac:dyDescent="0.2">
      <c r="A247" s="338"/>
    </row>
    <row r="248" spans="1:1" s="339" customFormat="1" x14ac:dyDescent="0.2">
      <c r="A248" s="338"/>
    </row>
    <row r="249" spans="1:1" s="339" customFormat="1" x14ac:dyDescent="0.2">
      <c r="A249" s="338"/>
    </row>
    <row r="250" spans="1:1" s="339" customFormat="1" x14ac:dyDescent="0.2">
      <c r="A250" s="338"/>
    </row>
    <row r="251" spans="1:1" s="339" customFormat="1" x14ac:dyDescent="0.2">
      <c r="A251" s="338"/>
    </row>
    <row r="252" spans="1:1" s="339" customFormat="1" x14ac:dyDescent="0.2">
      <c r="A252" s="338"/>
    </row>
    <row r="253" spans="1:1" s="339" customFormat="1" x14ac:dyDescent="0.2">
      <c r="A253" s="338"/>
    </row>
    <row r="254" spans="1:1" s="339" customFormat="1" x14ac:dyDescent="0.2">
      <c r="A254" s="338"/>
    </row>
    <row r="255" spans="1:1" s="339" customFormat="1" x14ac:dyDescent="0.2">
      <c r="A255" s="338"/>
    </row>
    <row r="256" spans="1:1" s="339" customFormat="1" x14ac:dyDescent="0.2">
      <c r="A256" s="338"/>
    </row>
    <row r="257" spans="1:1" s="339" customFormat="1" x14ac:dyDescent="0.2">
      <c r="A257" s="338"/>
    </row>
    <row r="258" spans="1:1" s="339" customFormat="1" x14ac:dyDescent="0.2">
      <c r="A258" s="338"/>
    </row>
    <row r="259" spans="1:1" s="339" customFormat="1" x14ac:dyDescent="0.2">
      <c r="A259" s="338"/>
    </row>
    <row r="260" spans="1:1" s="339" customFormat="1" x14ac:dyDescent="0.2">
      <c r="A260" s="338"/>
    </row>
    <row r="261" spans="1:1" s="339" customFormat="1" x14ac:dyDescent="0.2">
      <c r="A261" s="338"/>
    </row>
    <row r="262" spans="1:1" s="339" customFormat="1" x14ac:dyDescent="0.2">
      <c r="A262" s="338"/>
    </row>
    <row r="263" spans="1:1" s="339" customFormat="1" x14ac:dyDescent="0.2">
      <c r="A263" s="338"/>
    </row>
    <row r="264" spans="1:1" s="339" customFormat="1" x14ac:dyDescent="0.2">
      <c r="A264" s="338"/>
    </row>
    <row r="265" spans="1:1" s="339" customFormat="1" x14ac:dyDescent="0.2">
      <c r="A265" s="338"/>
    </row>
    <row r="266" spans="1:1" s="339" customFormat="1" x14ac:dyDescent="0.2">
      <c r="A266" s="338"/>
    </row>
    <row r="267" spans="1:1" s="339" customFormat="1" x14ac:dyDescent="0.2">
      <c r="A267" s="338"/>
    </row>
    <row r="268" spans="1:1" s="339" customFormat="1" x14ac:dyDescent="0.2">
      <c r="A268" s="338"/>
    </row>
    <row r="269" spans="1:1" s="339" customFormat="1" x14ac:dyDescent="0.2">
      <c r="A269" s="338"/>
    </row>
    <row r="270" spans="1:1" s="339" customFormat="1" x14ac:dyDescent="0.2">
      <c r="A270" s="338"/>
    </row>
    <row r="271" spans="1:1" s="339" customFormat="1" x14ac:dyDescent="0.2">
      <c r="A271" s="338"/>
    </row>
    <row r="272" spans="1:1" s="339" customFormat="1" x14ac:dyDescent="0.2">
      <c r="A272" s="338"/>
    </row>
    <row r="273" spans="1:1" s="339" customFormat="1" x14ac:dyDescent="0.2">
      <c r="A273" s="338"/>
    </row>
    <row r="274" spans="1:1" s="339" customFormat="1" x14ac:dyDescent="0.2">
      <c r="A274" s="338"/>
    </row>
    <row r="275" spans="1:1" s="339" customFormat="1" x14ac:dyDescent="0.2">
      <c r="A275" s="338"/>
    </row>
    <row r="276" spans="1:1" s="339" customFormat="1" x14ac:dyDescent="0.2">
      <c r="A276" s="338"/>
    </row>
    <row r="277" spans="1:1" s="339" customFormat="1" x14ac:dyDescent="0.2">
      <c r="A277" s="338"/>
    </row>
    <row r="278" spans="1:1" s="339" customFormat="1" x14ac:dyDescent="0.2">
      <c r="A278" s="338"/>
    </row>
    <row r="279" spans="1:1" s="339" customFormat="1" x14ac:dyDescent="0.2">
      <c r="A279" s="338"/>
    </row>
    <row r="280" spans="1:1" s="339" customFormat="1" x14ac:dyDescent="0.2">
      <c r="A280" s="338"/>
    </row>
    <row r="281" spans="1:1" s="339" customFormat="1" x14ac:dyDescent="0.2">
      <c r="A281" s="338"/>
    </row>
    <row r="282" spans="1:1" s="339" customFormat="1" x14ac:dyDescent="0.2">
      <c r="A282" s="338"/>
    </row>
    <row r="283" spans="1:1" s="339" customFormat="1" x14ac:dyDescent="0.2">
      <c r="A283" s="338"/>
    </row>
    <row r="284" spans="1:1" s="339" customFormat="1" x14ac:dyDescent="0.2">
      <c r="A284" s="338"/>
    </row>
    <row r="285" spans="1:1" s="339" customFormat="1" x14ac:dyDescent="0.2">
      <c r="A285" s="338"/>
    </row>
    <row r="286" spans="1:1" s="339" customFormat="1" x14ac:dyDescent="0.2">
      <c r="A286" s="338"/>
    </row>
    <row r="287" spans="1:1" s="339" customFormat="1" x14ac:dyDescent="0.2">
      <c r="A287" s="338"/>
    </row>
    <row r="288" spans="1:1" s="339" customFormat="1" x14ac:dyDescent="0.2">
      <c r="A288" s="338"/>
    </row>
    <row r="289" spans="1:1" s="339" customFormat="1" x14ac:dyDescent="0.2">
      <c r="A289" s="338"/>
    </row>
    <row r="290" spans="1:1" s="339" customFormat="1" x14ac:dyDescent="0.2">
      <c r="A290" s="338"/>
    </row>
    <row r="291" spans="1:1" s="339" customFormat="1" x14ac:dyDescent="0.2">
      <c r="A291" s="338"/>
    </row>
    <row r="292" spans="1:1" s="339" customFormat="1" x14ac:dyDescent="0.2">
      <c r="A292" s="338"/>
    </row>
    <row r="293" spans="1:1" s="339" customFormat="1" x14ac:dyDescent="0.2">
      <c r="A293" s="338"/>
    </row>
    <row r="294" spans="1:1" s="339" customFormat="1" x14ac:dyDescent="0.2">
      <c r="A294" s="338"/>
    </row>
    <row r="295" spans="1:1" s="339" customFormat="1" x14ac:dyDescent="0.2">
      <c r="A295" s="338"/>
    </row>
    <row r="296" spans="1:1" s="339" customFormat="1" x14ac:dyDescent="0.2">
      <c r="A296" s="338"/>
    </row>
    <row r="297" spans="1:1" s="339" customFormat="1" x14ac:dyDescent="0.2">
      <c r="A297" s="338"/>
    </row>
    <row r="298" spans="1:1" s="339" customFormat="1" x14ac:dyDescent="0.2">
      <c r="A298" s="338"/>
    </row>
    <row r="299" spans="1:1" s="339" customFormat="1" x14ac:dyDescent="0.2">
      <c r="A299" s="338"/>
    </row>
    <row r="300" spans="1:1" s="339" customFormat="1" x14ac:dyDescent="0.2">
      <c r="A300" s="338"/>
    </row>
    <row r="301" spans="1:1" s="339" customFormat="1" x14ac:dyDescent="0.2">
      <c r="A301" s="338"/>
    </row>
    <row r="302" spans="1:1" s="339" customFormat="1" x14ac:dyDescent="0.2">
      <c r="A302" s="338"/>
    </row>
    <row r="303" spans="1:1" s="339" customFormat="1" x14ac:dyDescent="0.2">
      <c r="A303" s="338"/>
    </row>
    <row r="304" spans="1:1" s="339" customFormat="1" x14ac:dyDescent="0.2">
      <c r="A304" s="338"/>
    </row>
    <row r="305" spans="1:1" s="339" customFormat="1" x14ac:dyDescent="0.2">
      <c r="A305" s="338"/>
    </row>
    <row r="306" spans="1:1" s="339" customFormat="1" x14ac:dyDescent="0.2">
      <c r="A306" s="338"/>
    </row>
    <row r="307" spans="1:1" s="339" customFormat="1" x14ac:dyDescent="0.2">
      <c r="A307" s="338"/>
    </row>
    <row r="308" spans="1:1" s="339" customFormat="1" x14ac:dyDescent="0.2">
      <c r="A308" s="338"/>
    </row>
    <row r="309" spans="1:1" s="339" customFormat="1" x14ac:dyDescent="0.2">
      <c r="A309" s="338"/>
    </row>
    <row r="310" spans="1:1" s="339" customFormat="1" x14ac:dyDescent="0.2">
      <c r="A310" s="338"/>
    </row>
    <row r="311" spans="1:1" s="339" customFormat="1" x14ac:dyDescent="0.2">
      <c r="A311" s="338"/>
    </row>
    <row r="312" spans="1:1" s="339" customFormat="1" x14ac:dyDescent="0.2">
      <c r="A312" s="338"/>
    </row>
    <row r="313" spans="1:1" s="339" customFormat="1" x14ac:dyDescent="0.2">
      <c r="A313" s="338"/>
    </row>
    <row r="314" spans="1:1" s="339" customFormat="1" x14ac:dyDescent="0.2">
      <c r="A314" s="338"/>
    </row>
    <row r="315" spans="1:1" s="339" customFormat="1" x14ac:dyDescent="0.2">
      <c r="A315" s="338"/>
    </row>
    <row r="316" spans="1:1" s="339" customFormat="1" x14ac:dyDescent="0.2">
      <c r="A316" s="338"/>
    </row>
    <row r="317" spans="1:1" s="339" customFormat="1" x14ac:dyDescent="0.2">
      <c r="A317" s="338"/>
    </row>
    <row r="318" spans="1:1" s="339" customFormat="1" x14ac:dyDescent="0.2">
      <c r="A318" s="338"/>
    </row>
    <row r="319" spans="1:1" s="339" customFormat="1" x14ac:dyDescent="0.2">
      <c r="A319" s="338"/>
    </row>
    <row r="320" spans="1:1" s="339" customFormat="1" x14ac:dyDescent="0.2">
      <c r="A320" s="338"/>
    </row>
    <row r="321" spans="1:1" s="339" customFormat="1" x14ac:dyDescent="0.2">
      <c r="A321" s="338"/>
    </row>
    <row r="322" spans="1:1" s="339" customFormat="1" x14ac:dyDescent="0.2">
      <c r="A322" s="338"/>
    </row>
    <row r="323" spans="1:1" s="339" customFormat="1" x14ac:dyDescent="0.2">
      <c r="A323" s="338"/>
    </row>
    <row r="324" spans="1:1" s="339" customFormat="1" x14ac:dyDescent="0.2">
      <c r="A324" s="338"/>
    </row>
    <row r="325" spans="1:1" s="339" customFormat="1" x14ac:dyDescent="0.2">
      <c r="A325" s="338"/>
    </row>
    <row r="326" spans="1:1" s="339" customFormat="1" x14ac:dyDescent="0.2">
      <c r="A326" s="338"/>
    </row>
    <row r="327" spans="1:1" s="339" customFormat="1" x14ac:dyDescent="0.2">
      <c r="A327" s="338"/>
    </row>
    <row r="328" spans="1:1" s="339" customFormat="1" x14ac:dyDescent="0.2">
      <c r="A328" s="338"/>
    </row>
    <row r="329" spans="1:1" s="339" customFormat="1" x14ac:dyDescent="0.2">
      <c r="A329" s="338"/>
    </row>
    <row r="330" spans="1:1" s="339" customFormat="1" x14ac:dyDescent="0.2">
      <c r="A330" s="338"/>
    </row>
    <row r="331" spans="1:1" s="339" customFormat="1" x14ac:dyDescent="0.2">
      <c r="A331" s="338"/>
    </row>
    <row r="332" spans="1:1" s="339" customFormat="1" x14ac:dyDescent="0.2">
      <c r="A332" s="338"/>
    </row>
    <row r="333" spans="1:1" s="339" customFormat="1" x14ac:dyDescent="0.2">
      <c r="A333" s="338"/>
    </row>
    <row r="334" spans="1:1" s="339" customFormat="1" x14ac:dyDescent="0.2">
      <c r="A334" s="338"/>
    </row>
    <row r="335" spans="1:1" s="339" customFormat="1" x14ac:dyDescent="0.2">
      <c r="A335" s="338"/>
    </row>
    <row r="336" spans="1:1" s="339" customFormat="1" x14ac:dyDescent="0.2">
      <c r="A336" s="338"/>
    </row>
    <row r="337" spans="1:1" s="339" customFormat="1" x14ac:dyDescent="0.2">
      <c r="A337" s="338"/>
    </row>
    <row r="338" spans="1:1" s="339" customFormat="1" x14ac:dyDescent="0.2">
      <c r="A338" s="338"/>
    </row>
    <row r="339" spans="1:1" s="339" customFormat="1" x14ac:dyDescent="0.2">
      <c r="A339" s="338"/>
    </row>
    <row r="340" spans="1:1" s="339" customFormat="1" x14ac:dyDescent="0.2">
      <c r="A340" s="338"/>
    </row>
    <row r="341" spans="1:1" s="339" customFormat="1" x14ac:dyDescent="0.2">
      <c r="A341" s="338"/>
    </row>
    <row r="342" spans="1:1" s="339" customFormat="1" x14ac:dyDescent="0.2">
      <c r="A342" s="338"/>
    </row>
    <row r="343" spans="1:1" s="339" customFormat="1" x14ac:dyDescent="0.2">
      <c r="A343" s="338"/>
    </row>
    <row r="344" spans="1:1" s="339" customFormat="1" x14ac:dyDescent="0.2">
      <c r="A344" s="338"/>
    </row>
    <row r="345" spans="1:1" s="339" customFormat="1" x14ac:dyDescent="0.2">
      <c r="A345" s="338"/>
    </row>
    <row r="346" spans="1:1" s="339" customFormat="1" x14ac:dyDescent="0.2">
      <c r="A346" s="338"/>
    </row>
    <row r="347" spans="1:1" s="339" customFormat="1" x14ac:dyDescent="0.2">
      <c r="A347" s="338"/>
    </row>
    <row r="348" spans="1:1" s="339" customFormat="1" x14ac:dyDescent="0.2">
      <c r="A348" s="338"/>
    </row>
    <row r="349" spans="1:1" s="339" customFormat="1" x14ac:dyDescent="0.2">
      <c r="A349" s="338"/>
    </row>
    <row r="350" spans="1:1" s="339" customFormat="1" x14ac:dyDescent="0.2">
      <c r="A350" s="338"/>
    </row>
    <row r="351" spans="1:1" s="339" customFormat="1" x14ac:dyDescent="0.2">
      <c r="A351" s="338"/>
    </row>
    <row r="352" spans="1:1" s="339" customFormat="1" x14ac:dyDescent="0.2">
      <c r="A352" s="338"/>
    </row>
    <row r="353" spans="1:1" s="339" customFormat="1" x14ac:dyDescent="0.2">
      <c r="A353" s="338"/>
    </row>
    <row r="354" spans="1:1" s="339" customFormat="1" x14ac:dyDescent="0.2">
      <c r="A354" s="338"/>
    </row>
    <row r="355" spans="1:1" s="339" customFormat="1" x14ac:dyDescent="0.2">
      <c r="A355" s="338"/>
    </row>
    <row r="356" spans="1:1" s="339" customFormat="1" x14ac:dyDescent="0.2">
      <c r="A356" s="338"/>
    </row>
    <row r="357" spans="1:1" s="339" customFormat="1" x14ac:dyDescent="0.2">
      <c r="A357" s="338"/>
    </row>
    <row r="358" spans="1:1" s="339" customFormat="1" x14ac:dyDescent="0.2">
      <c r="A358" s="338"/>
    </row>
    <row r="359" spans="1:1" s="339" customFormat="1" x14ac:dyDescent="0.2">
      <c r="A359" s="338"/>
    </row>
    <row r="360" spans="1:1" s="339" customFormat="1" x14ac:dyDescent="0.2">
      <c r="A360" s="338"/>
    </row>
  </sheetData>
  <mergeCells count="138">
    <mergeCell ref="Z57:AC57"/>
    <mergeCell ref="B59:AC59"/>
    <mergeCell ref="B57:E57"/>
    <mergeCell ref="F57:I57"/>
    <mergeCell ref="J57:M57"/>
    <mergeCell ref="N57:Q57"/>
    <mergeCell ref="R57:U57"/>
    <mergeCell ref="V57:Y57"/>
    <mergeCell ref="Z55:AC55"/>
    <mergeCell ref="B56:E56"/>
    <mergeCell ref="F56:I56"/>
    <mergeCell ref="J56:M56"/>
    <mergeCell ref="N56:Q56"/>
    <mergeCell ref="R56:U56"/>
    <mergeCell ref="V56:Y56"/>
    <mergeCell ref="Z56:AC56"/>
    <mergeCell ref="B55:E55"/>
    <mergeCell ref="F55:I55"/>
    <mergeCell ref="J55:M55"/>
    <mergeCell ref="N55:Q55"/>
    <mergeCell ref="R55:U55"/>
    <mergeCell ref="V55:Y55"/>
    <mergeCell ref="Z52:AC52"/>
    <mergeCell ref="B53:E53"/>
    <mergeCell ref="F53:I53"/>
    <mergeCell ref="J53:M53"/>
    <mergeCell ref="N53:Q53"/>
    <mergeCell ref="R53:U53"/>
    <mergeCell ref="V53:Y53"/>
    <mergeCell ref="Z53:AC53"/>
    <mergeCell ref="B52:E52"/>
    <mergeCell ref="F52:I52"/>
    <mergeCell ref="J52:M52"/>
    <mergeCell ref="N52:Q52"/>
    <mergeCell ref="R52:U52"/>
    <mergeCell ref="V52:Y52"/>
    <mergeCell ref="Z49:AC49"/>
    <mergeCell ref="B51:E51"/>
    <mergeCell ref="F51:I51"/>
    <mergeCell ref="J51:M51"/>
    <mergeCell ref="N51:Q51"/>
    <mergeCell ref="R51:U51"/>
    <mergeCell ref="V51:Y51"/>
    <mergeCell ref="Z51:AC51"/>
    <mergeCell ref="B49:E49"/>
    <mergeCell ref="F49:I49"/>
    <mergeCell ref="J49:M49"/>
    <mergeCell ref="N49:Q49"/>
    <mergeCell ref="R49:U49"/>
    <mergeCell ref="V49:Y49"/>
    <mergeCell ref="Z47:AC47"/>
    <mergeCell ref="B48:E48"/>
    <mergeCell ref="F48:I48"/>
    <mergeCell ref="J48:M48"/>
    <mergeCell ref="N48:Q48"/>
    <mergeCell ref="R48:U48"/>
    <mergeCell ref="V48:Y48"/>
    <mergeCell ref="Z48:AC48"/>
    <mergeCell ref="B47:E47"/>
    <mergeCell ref="F47:I47"/>
    <mergeCell ref="J47:M47"/>
    <mergeCell ref="N47:Q47"/>
    <mergeCell ref="R47:U47"/>
    <mergeCell ref="V47:Y47"/>
    <mergeCell ref="Z44:AC44"/>
    <mergeCell ref="B45:E45"/>
    <mergeCell ref="F45:I45"/>
    <mergeCell ref="J45:M45"/>
    <mergeCell ref="N45:Q45"/>
    <mergeCell ref="R45:U45"/>
    <mergeCell ref="V45:Y45"/>
    <mergeCell ref="Z45:AC45"/>
    <mergeCell ref="B44:E44"/>
    <mergeCell ref="F44:I44"/>
    <mergeCell ref="J44:M44"/>
    <mergeCell ref="N44:Q44"/>
    <mergeCell ref="R44:U44"/>
    <mergeCell ref="V44:Y44"/>
    <mergeCell ref="Z41:AC41"/>
    <mergeCell ref="B43:E43"/>
    <mergeCell ref="F43:I43"/>
    <mergeCell ref="J43:M43"/>
    <mergeCell ref="N43:Q43"/>
    <mergeCell ref="R43:U43"/>
    <mergeCell ref="V43:Y43"/>
    <mergeCell ref="Z43:AC43"/>
    <mergeCell ref="B41:E41"/>
    <mergeCell ref="F41:I41"/>
    <mergeCell ref="J41:M41"/>
    <mergeCell ref="N41:Q41"/>
    <mergeCell ref="R41:U41"/>
    <mergeCell ref="V41:Y41"/>
    <mergeCell ref="Z39:AC39"/>
    <mergeCell ref="B40:E40"/>
    <mergeCell ref="F40:I40"/>
    <mergeCell ref="J40:M40"/>
    <mergeCell ref="N40:Q40"/>
    <mergeCell ref="R40:U40"/>
    <mergeCell ref="V40:Y40"/>
    <mergeCell ref="Z40:AC40"/>
    <mergeCell ref="B39:E39"/>
    <mergeCell ref="F39:I39"/>
    <mergeCell ref="J39:M39"/>
    <mergeCell ref="N39:Q39"/>
    <mergeCell ref="R39:U39"/>
    <mergeCell ref="V39:Y39"/>
    <mergeCell ref="Z36:AC36"/>
    <mergeCell ref="B37:E37"/>
    <mergeCell ref="F37:I37"/>
    <mergeCell ref="J37:M37"/>
    <mergeCell ref="N37:Q37"/>
    <mergeCell ref="R37:U37"/>
    <mergeCell ref="V37:Y37"/>
    <mergeCell ref="Z37:AC37"/>
    <mergeCell ref="B36:E36"/>
    <mergeCell ref="F36:I36"/>
    <mergeCell ref="J36:M36"/>
    <mergeCell ref="N36:Q36"/>
    <mergeCell ref="R36:U36"/>
    <mergeCell ref="V36:Y36"/>
    <mergeCell ref="Z32:AC32"/>
    <mergeCell ref="B35:E35"/>
    <mergeCell ref="F35:I35"/>
    <mergeCell ref="J35:M35"/>
    <mergeCell ref="N35:Q35"/>
    <mergeCell ref="R35:U35"/>
    <mergeCell ref="V35:Y35"/>
    <mergeCell ref="Z35:AC35"/>
    <mergeCell ref="F27:Y27"/>
    <mergeCell ref="B29:K30"/>
    <mergeCell ref="L29:S30"/>
    <mergeCell ref="T29:AC30"/>
    <mergeCell ref="B32:E32"/>
    <mergeCell ref="F32:I32"/>
    <mergeCell ref="J32:M32"/>
    <mergeCell ref="N32:Q32"/>
    <mergeCell ref="R32:U32"/>
    <mergeCell ref="V32:Y32"/>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FEE3E7-B3B2-429A-900D-952785E9133A}">
  <dimension ref="A1:BF23"/>
  <sheetViews>
    <sheetView showGridLines="0" zoomScale="115" zoomScaleNormal="115" workbookViewId="0">
      <selection activeCell="AD10" sqref="AD10:AE10"/>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25">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9"/>
      <c r="AD11" s="188" t="s">
        <v>173</v>
      </c>
      <c r="AE11" s="188" t="s">
        <v>173</v>
      </c>
      <c r="AF11" s="190"/>
      <c r="AG11" s="190"/>
      <c r="AH11" s="186"/>
      <c r="AI11" s="187"/>
      <c r="AJ11" s="137"/>
      <c r="AK11" s="137"/>
      <c r="AL11" s="191"/>
      <c r="AM11" s="189"/>
      <c r="AN11" s="192"/>
      <c r="AO11" s="191"/>
      <c r="AP11" s="193"/>
      <c r="AQ11" s="194"/>
      <c r="AR11" s="129"/>
      <c r="AS11" s="195">
        <v>1</v>
      </c>
      <c r="AT11" s="195"/>
      <c r="AU11" s="195"/>
      <c r="AV11" s="195"/>
      <c r="AW11" s="195"/>
      <c r="AX11" s="196" t="s">
        <v>174</v>
      </c>
      <c r="AY11" s="197" t="s">
        <v>173</v>
      </c>
      <c r="AZ11" s="198" t="s">
        <v>173</v>
      </c>
      <c r="BA11" s="199" t="s">
        <v>173</v>
      </c>
      <c r="BB11" s="196" t="s">
        <v>173</v>
      </c>
      <c r="BC11" s="196" t="s">
        <v>173</v>
      </c>
      <c r="BD11" s="195"/>
      <c r="BE11" s="195"/>
    </row>
    <row r="12" spans="1:58" s="117" customFormat="1" x14ac:dyDescent="0.4">
      <c r="B12" s="129"/>
      <c r="C12" s="129"/>
      <c r="D12" s="129"/>
      <c r="E12" s="180"/>
      <c r="F12" s="180"/>
      <c r="G12" s="180"/>
      <c r="H12" s="180"/>
      <c r="I12" s="180"/>
      <c r="J12" s="180"/>
      <c r="K12" s="180"/>
      <c r="L12" s="200"/>
      <c r="M12" s="201"/>
      <c r="N12" s="201"/>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1:58" s="117"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202"/>
      <c r="C14" s="202"/>
      <c r="D14" s="202"/>
      <c r="E14" s="180"/>
      <c r="F14" s="180"/>
      <c r="G14" s="180"/>
      <c r="H14" s="180"/>
      <c r="I14" s="180"/>
      <c r="J14" s="180"/>
      <c r="K14" s="180"/>
      <c r="L14" s="203"/>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row r="16" spans="1: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02A3A5-C8AC-4E40-8B8A-344A29C2FA5E}">
  <sheetPr>
    <pageSetUpPr fitToPage="1"/>
  </sheetPr>
  <dimension ref="A1:H46"/>
  <sheetViews>
    <sheetView showGridLines="0" zoomScaleNormal="85" workbookViewId="0">
      <selection activeCell="E12" sqref="E12"/>
    </sheetView>
  </sheetViews>
  <sheetFormatPr defaultColWidth="6.75" defaultRowHeight="14.25" x14ac:dyDescent="0.25"/>
  <cols>
    <col min="1" max="1" width="3.5" style="101" bestFit="1" customWidth="1"/>
    <col min="2" max="2" width="15.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5.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5.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5.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5.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5.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5.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5.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5.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5.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5.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5.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5.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5.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5.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5.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5.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5.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5.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5.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5.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5.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5.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5.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5.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5.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5.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5.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5.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5.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5.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5.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5.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5.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5.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5.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5.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5.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5.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5.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5.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5.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5.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5.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5.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5.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5.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5.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5.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5.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5.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5.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5.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5.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5.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5.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5.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5.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5.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5.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5.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5.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5.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5.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175</v>
      </c>
      <c r="E4" s="105"/>
    </row>
    <row r="5" spans="1:8" ht="11.25" customHeight="1" x14ac:dyDescent="0.25">
      <c r="B5" s="214">
        <v>46143</v>
      </c>
      <c r="C5" s="214">
        <v>46143</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176</v>
      </c>
      <c r="H8" s="124"/>
    </row>
    <row r="9" spans="1:8" x14ac:dyDescent="0.25">
      <c r="B9" s="141"/>
      <c r="C9" s="142"/>
      <c r="D9" s="142"/>
      <c r="E9" s="143"/>
      <c r="F9" s="204"/>
      <c r="G9" s="205"/>
      <c r="H9" s="206"/>
    </row>
    <row r="10" spans="1:8" s="163" customFormat="1" ht="37.5" customHeight="1" x14ac:dyDescent="0.25">
      <c r="B10" s="164" t="s">
        <v>151</v>
      </c>
      <c r="C10" s="164" t="s">
        <v>177</v>
      </c>
      <c r="D10" s="164" t="s">
        <v>120</v>
      </c>
      <c r="E10" s="165" t="s">
        <v>178</v>
      </c>
      <c r="F10" s="207" t="s">
        <v>118</v>
      </c>
      <c r="G10" s="164" t="s">
        <v>179</v>
      </c>
      <c r="H10" s="129" t="s">
        <v>180</v>
      </c>
    </row>
    <row r="11" spans="1:8" s="117" customFormat="1" ht="39.200000000000003" customHeight="1" x14ac:dyDescent="0.4">
      <c r="A11" s="117">
        <v>1</v>
      </c>
      <c r="B11" s="129" t="s">
        <v>181</v>
      </c>
      <c r="C11" s="180" t="s">
        <v>171</v>
      </c>
      <c r="D11" s="208">
        <v>1</v>
      </c>
      <c r="E11" s="180" t="s">
        <v>182</v>
      </c>
      <c r="F11" s="209" t="s">
        <v>173</v>
      </c>
      <c r="G11" s="164" t="s">
        <v>183</v>
      </c>
      <c r="H11" s="208" t="s">
        <v>183</v>
      </c>
    </row>
    <row r="12" spans="1:8" s="117" customFormat="1" ht="39.200000000000003" customHeight="1" x14ac:dyDescent="0.4">
      <c r="A12" s="117">
        <v>1</v>
      </c>
      <c r="B12" s="129" t="s">
        <v>184</v>
      </c>
      <c r="C12" s="180" t="s">
        <v>171</v>
      </c>
      <c r="D12" s="208">
        <v>1</v>
      </c>
      <c r="E12" s="180" t="s">
        <v>185</v>
      </c>
      <c r="F12" s="210" t="s">
        <v>173</v>
      </c>
      <c r="G12" s="164" t="s">
        <v>186</v>
      </c>
      <c r="H12" s="208" t="s">
        <v>187</v>
      </c>
    </row>
    <row r="13" spans="1:8" s="117" customFormat="1" ht="39.200000000000003" customHeight="1" x14ac:dyDescent="0.4">
      <c r="A13" s="117">
        <v>1</v>
      </c>
      <c r="B13" s="129" t="s">
        <v>188</v>
      </c>
      <c r="C13" s="180" t="s">
        <v>171</v>
      </c>
      <c r="D13" s="208">
        <v>1</v>
      </c>
      <c r="E13" s="180" t="s">
        <v>189</v>
      </c>
      <c r="F13" s="211" t="s">
        <v>173</v>
      </c>
      <c r="G13" s="164" t="s">
        <v>190</v>
      </c>
      <c r="H13" s="208" t="s">
        <v>191</v>
      </c>
    </row>
    <row r="14" spans="1:8" s="117" customFormat="1" ht="39.200000000000003" customHeight="1" x14ac:dyDescent="0.4">
      <c r="A14" s="117">
        <v>1</v>
      </c>
      <c r="B14" s="129" t="s">
        <v>192</v>
      </c>
      <c r="C14" s="180" t="s">
        <v>171</v>
      </c>
      <c r="D14" s="208">
        <v>1</v>
      </c>
      <c r="E14" s="180" t="s">
        <v>193</v>
      </c>
      <c r="F14" s="212" t="s">
        <v>173</v>
      </c>
      <c r="G14" s="164" t="s">
        <v>194</v>
      </c>
      <c r="H14" s="208" t="s">
        <v>195</v>
      </c>
    </row>
    <row r="15" spans="1:8" s="117" customFormat="1" ht="28.5" x14ac:dyDescent="0.4">
      <c r="A15" s="117">
        <v>19</v>
      </c>
      <c r="B15" s="129" t="s">
        <v>196</v>
      </c>
      <c r="C15" s="180" t="s">
        <v>171</v>
      </c>
      <c r="D15" s="208">
        <v>1</v>
      </c>
      <c r="E15" s="180" t="s">
        <v>197</v>
      </c>
      <c r="F15" s="213" t="s">
        <v>173</v>
      </c>
      <c r="G15" s="164" t="s">
        <v>198</v>
      </c>
      <c r="H15" s="208" t="s">
        <v>199</v>
      </c>
    </row>
    <row r="16" spans="1:8" s="117" customFormat="1" x14ac:dyDescent="0.4">
      <c r="A16" s="117">
        <v>20</v>
      </c>
      <c r="B16" s="129"/>
      <c r="C16" s="180"/>
      <c r="D16" s="180"/>
      <c r="E16" s="180"/>
      <c r="F16" s="180"/>
      <c r="G16" s="164"/>
      <c r="H16" s="180"/>
    </row>
    <row r="17" spans="1:8" s="117" customFormat="1" x14ac:dyDescent="0.4">
      <c r="A17" s="117">
        <v>21</v>
      </c>
      <c r="B17" s="129"/>
      <c r="C17" s="180"/>
      <c r="D17" s="180"/>
      <c r="E17" s="180"/>
      <c r="F17" s="180"/>
      <c r="G17" s="164"/>
      <c r="H17" s="180"/>
    </row>
    <row r="18" spans="1:8" s="117" customFormat="1" x14ac:dyDescent="0.4">
      <c r="A18" s="117">
        <v>22</v>
      </c>
      <c r="B18" s="129"/>
      <c r="C18" s="180"/>
      <c r="D18" s="180"/>
      <c r="E18" s="180"/>
      <c r="F18" s="180"/>
      <c r="G18" s="164"/>
      <c r="H18" s="180"/>
    </row>
    <row r="19" spans="1:8" s="117" customFormat="1" x14ac:dyDescent="0.4">
      <c r="A19" s="117">
        <v>23</v>
      </c>
      <c r="B19" s="129"/>
      <c r="C19" s="180"/>
      <c r="D19" s="180"/>
      <c r="E19" s="180"/>
      <c r="F19" s="180"/>
      <c r="G19" s="164"/>
      <c r="H19" s="180"/>
    </row>
    <row r="20" spans="1:8" s="117" customFormat="1" x14ac:dyDescent="0.4">
      <c r="A20" s="117">
        <v>24</v>
      </c>
      <c r="B20" s="129"/>
      <c r="C20" s="180"/>
      <c r="D20" s="180"/>
      <c r="E20" s="180"/>
      <c r="F20" s="180"/>
      <c r="G20" s="164"/>
      <c r="H20" s="180"/>
    </row>
    <row r="21" spans="1:8" s="117" customFormat="1" x14ac:dyDescent="0.4">
      <c r="A21" s="117">
        <v>25</v>
      </c>
      <c r="B21" s="129"/>
      <c r="C21" s="180"/>
      <c r="D21" s="180"/>
      <c r="E21" s="180"/>
      <c r="F21" s="180"/>
      <c r="G21" s="164"/>
      <c r="H21" s="180"/>
    </row>
    <row r="22" spans="1:8" s="117" customFormat="1" x14ac:dyDescent="0.4">
      <c r="A22" s="117">
        <v>26</v>
      </c>
      <c r="B22" s="129"/>
      <c r="C22" s="180"/>
      <c r="D22" s="180"/>
      <c r="E22" s="180"/>
      <c r="F22" s="180"/>
      <c r="G22" s="164"/>
      <c r="H22" s="180"/>
    </row>
    <row r="23" spans="1:8" s="117" customFormat="1" x14ac:dyDescent="0.4">
      <c r="A23" s="117">
        <v>27</v>
      </c>
      <c r="B23" s="129"/>
      <c r="C23" s="180"/>
      <c r="D23" s="180"/>
      <c r="E23" s="180"/>
      <c r="F23" s="180"/>
      <c r="G23" s="164"/>
      <c r="H23" s="180"/>
    </row>
    <row r="24" spans="1:8" s="117" customFormat="1" x14ac:dyDescent="0.4">
      <c r="A24" s="117">
        <v>28</v>
      </c>
      <c r="B24" s="129"/>
      <c r="C24" s="180"/>
      <c r="D24" s="180"/>
      <c r="E24" s="180"/>
      <c r="F24" s="180"/>
      <c r="G24" s="164"/>
      <c r="H24" s="180"/>
    </row>
    <row r="25" spans="1:8" s="117" customFormat="1" x14ac:dyDescent="0.4">
      <c r="A25" s="117">
        <v>29</v>
      </c>
      <c r="B25" s="129"/>
      <c r="C25" s="180"/>
      <c r="D25" s="180"/>
      <c r="E25" s="180"/>
      <c r="F25" s="180"/>
      <c r="G25" s="164"/>
      <c r="H25" s="180"/>
    </row>
    <row r="26" spans="1:8" s="117" customFormat="1" x14ac:dyDescent="0.4">
      <c r="A26" s="117">
        <v>30</v>
      </c>
      <c r="B26" s="129"/>
      <c r="C26" s="180"/>
      <c r="D26" s="180"/>
      <c r="E26" s="180"/>
      <c r="F26" s="180"/>
      <c r="G26" s="164"/>
      <c r="H26" s="180"/>
    </row>
    <row r="27" spans="1:8" s="117" customFormat="1" x14ac:dyDescent="0.4">
      <c r="A27" s="117">
        <v>31</v>
      </c>
      <c r="B27" s="129"/>
      <c r="C27" s="180"/>
      <c r="D27" s="180"/>
      <c r="E27" s="180"/>
      <c r="F27" s="180"/>
      <c r="G27" s="164"/>
      <c r="H27" s="180"/>
    </row>
    <row r="28" spans="1:8" s="117" customFormat="1" x14ac:dyDescent="0.4">
      <c r="A28" s="117">
        <v>32</v>
      </c>
      <c r="B28" s="129"/>
      <c r="C28" s="180"/>
      <c r="D28" s="180"/>
      <c r="E28" s="180"/>
      <c r="F28" s="180"/>
      <c r="G28" s="164"/>
      <c r="H28" s="180"/>
    </row>
    <row r="29" spans="1:8" s="117" customFormat="1" x14ac:dyDescent="0.4">
      <c r="A29" s="117">
        <v>33</v>
      </c>
      <c r="B29" s="129"/>
      <c r="C29" s="180"/>
      <c r="D29" s="180"/>
      <c r="E29" s="180"/>
      <c r="F29" s="180"/>
      <c r="G29" s="164"/>
      <c r="H29" s="180"/>
    </row>
    <row r="30" spans="1:8" s="117" customFormat="1" x14ac:dyDescent="0.4">
      <c r="A30" s="117">
        <v>34</v>
      </c>
      <c r="B30" s="129"/>
      <c r="C30" s="180"/>
      <c r="D30" s="180"/>
      <c r="E30" s="180"/>
      <c r="F30" s="180"/>
      <c r="G30" s="164"/>
      <c r="H30" s="180"/>
    </row>
    <row r="31" spans="1:8" s="117" customFormat="1" x14ac:dyDescent="0.4">
      <c r="A31" s="117">
        <v>35</v>
      </c>
      <c r="B31" s="129"/>
      <c r="C31" s="180"/>
      <c r="D31" s="180"/>
      <c r="E31" s="180"/>
      <c r="F31" s="180"/>
      <c r="G31" s="164"/>
      <c r="H31" s="180"/>
    </row>
    <row r="32" spans="1:8" s="117" customFormat="1" x14ac:dyDescent="0.4">
      <c r="A32" s="117">
        <v>36</v>
      </c>
      <c r="B32" s="129"/>
      <c r="C32" s="180"/>
      <c r="D32" s="180"/>
      <c r="E32" s="180"/>
      <c r="F32" s="180"/>
      <c r="G32" s="164"/>
      <c r="H32" s="180"/>
    </row>
    <row r="33" spans="1:8" s="117" customFormat="1" x14ac:dyDescent="0.4">
      <c r="A33" s="117">
        <v>37</v>
      </c>
      <c r="B33" s="129"/>
      <c r="C33" s="180"/>
      <c r="D33" s="180"/>
      <c r="E33" s="180"/>
      <c r="F33" s="180"/>
      <c r="G33" s="164"/>
      <c r="H33" s="180"/>
    </row>
    <row r="34" spans="1:8" s="117" customFormat="1" x14ac:dyDescent="0.4">
      <c r="A34" s="117">
        <v>38</v>
      </c>
      <c r="B34" s="129"/>
      <c r="C34" s="180"/>
      <c r="D34" s="180"/>
      <c r="E34" s="180"/>
      <c r="F34" s="180"/>
      <c r="G34" s="164"/>
      <c r="H34" s="180"/>
    </row>
    <row r="35" spans="1:8" s="117" customFormat="1" x14ac:dyDescent="0.4">
      <c r="A35" s="117">
        <v>39</v>
      </c>
      <c r="B35" s="129"/>
      <c r="C35" s="180"/>
      <c r="D35" s="180"/>
      <c r="E35" s="180"/>
      <c r="F35" s="180"/>
      <c r="G35" s="164"/>
      <c r="H35" s="180"/>
    </row>
    <row r="36" spans="1:8" s="117" customFormat="1" x14ac:dyDescent="0.4">
      <c r="A36" s="117">
        <v>40</v>
      </c>
      <c r="B36" s="129"/>
      <c r="C36" s="180"/>
      <c r="D36" s="180"/>
      <c r="E36" s="180"/>
      <c r="F36" s="180"/>
      <c r="G36" s="164"/>
      <c r="H36" s="180"/>
    </row>
    <row r="37" spans="1:8" s="117" customFormat="1" x14ac:dyDescent="0.4">
      <c r="B37" s="202"/>
      <c r="C37" s="180"/>
      <c r="D37" s="180"/>
      <c r="E37" s="180"/>
      <c r="F37" s="180"/>
      <c r="G37" s="164"/>
      <c r="H37" s="180"/>
    </row>
    <row r="38" spans="1:8" s="117" customFormat="1" x14ac:dyDescent="0.4"/>
    <row r="39" spans="1:8" s="117" customFormat="1" x14ac:dyDescent="0.4"/>
    <row r="40" spans="1:8" s="117" customFormat="1" x14ac:dyDescent="0.4"/>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ED14C4-1EF7-45F9-BCB7-D722D3D3FDD8}">
  <dimension ref="A1:BA56"/>
  <sheetViews>
    <sheetView workbookViewId="0">
      <selection activeCell="A11" sqref="A11:IV11"/>
    </sheetView>
  </sheetViews>
  <sheetFormatPr defaultRowHeight="12" x14ac:dyDescent="0.15"/>
  <cols>
    <col min="1" max="16384" width="9" style="217"/>
  </cols>
  <sheetData>
    <row r="1" spans="1:53" ht="26.25" x14ac:dyDescent="0.15">
      <c r="A1" s="199" t="s">
        <v>173</v>
      </c>
      <c r="B1" s="215"/>
      <c r="C1" s="216" t="s">
        <v>200</v>
      </c>
    </row>
    <row r="2" spans="1:53" x14ac:dyDescent="0.15">
      <c r="B2" s="218"/>
      <c r="C2" s="216" t="s">
        <v>201</v>
      </c>
    </row>
    <row r="3" spans="1:53" x14ac:dyDescent="0.15">
      <c r="B3" s="219"/>
      <c r="C3" s="216" t="s">
        <v>202</v>
      </c>
    </row>
    <row r="4" spans="1:53" x14ac:dyDescent="0.15">
      <c r="B4" s="220"/>
      <c r="C4" s="221"/>
    </row>
    <row r="5" spans="1:53" x14ac:dyDescent="0.15">
      <c r="B5" s="222"/>
      <c r="C5" s="221"/>
    </row>
    <row r="6" spans="1:53" x14ac:dyDescent="0.15">
      <c r="B6" s="223"/>
      <c r="C6" s="221"/>
    </row>
    <row r="7" spans="1:53" x14ac:dyDescent="0.15">
      <c r="B7" s="224"/>
      <c r="C7" s="221"/>
    </row>
    <row r="8" spans="1:53" x14ac:dyDescent="0.15">
      <c r="B8" s="225"/>
      <c r="C8" s="221"/>
    </row>
    <row r="9" spans="1:53" x14ac:dyDescent="0.15">
      <c r="B9" s="226"/>
      <c r="C9" s="221"/>
    </row>
    <row r="10" spans="1:53" x14ac:dyDescent="0.15">
      <c r="B10" s="227"/>
      <c r="C10" s="221"/>
    </row>
    <row r="11" spans="1:53" x14ac:dyDescent="0.15">
      <c r="B11" s="228"/>
      <c r="C11" s="221"/>
      <c r="J11" s="217" t="s">
        <v>203</v>
      </c>
      <c r="K11" s="217" t="s">
        <v>265</v>
      </c>
      <c r="L11" s="217" t="s">
        <v>205</v>
      </c>
      <c r="M11" s="217" t="s">
        <v>266</v>
      </c>
      <c r="N11" s="217" t="s">
        <v>267</v>
      </c>
      <c r="O11" s="217" t="s">
        <v>268</v>
      </c>
      <c r="AB11" s="217" t="s">
        <v>209</v>
      </c>
      <c r="AD11" s="217" t="s">
        <v>269</v>
      </c>
      <c r="AE11" s="217" t="s">
        <v>270</v>
      </c>
      <c r="AX11" s="217" t="s">
        <v>212</v>
      </c>
      <c r="AY11" s="217" t="s">
        <v>213</v>
      </c>
      <c r="AZ11" s="217" t="s">
        <v>214</v>
      </c>
      <c r="BA11" s="217" t="s">
        <v>215</v>
      </c>
    </row>
    <row r="12" spans="1:53" x14ac:dyDescent="0.15">
      <c r="B12" s="229"/>
      <c r="C12" s="221"/>
    </row>
    <row r="13" spans="1:53" x14ac:dyDescent="0.15">
      <c r="B13" s="230"/>
      <c r="C13" s="221"/>
    </row>
    <row r="14" spans="1:53" x14ac:dyDescent="0.15">
      <c r="B14" s="231"/>
      <c r="C14" s="221"/>
    </row>
    <row r="15" spans="1:53" x14ac:dyDescent="0.15">
      <c r="B15" s="232"/>
      <c r="C15" s="221"/>
    </row>
    <row r="16" spans="1:53" x14ac:dyDescent="0.15">
      <c r="B16" s="233"/>
      <c r="C16" s="221"/>
    </row>
    <row r="17" spans="2:3" x14ac:dyDescent="0.15">
      <c r="B17" s="234"/>
      <c r="C17" s="221"/>
    </row>
    <row r="18" spans="2:3" x14ac:dyDescent="0.15">
      <c r="B18" s="235"/>
      <c r="C18" s="221"/>
    </row>
    <row r="19" spans="2:3" x14ac:dyDescent="0.15">
      <c r="B19" s="236"/>
      <c r="C19" s="221"/>
    </row>
    <row r="20" spans="2:3" x14ac:dyDescent="0.15">
      <c r="B20" s="237"/>
      <c r="C20" s="221"/>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1"/>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5F5C3B-DDDC-4CDA-B2A7-E3EFDB07B4DF}">
  <sheetPr>
    <pageSetUpPr fitToPage="1"/>
  </sheetPr>
  <dimension ref="A1:ET360"/>
  <sheetViews>
    <sheetView showGridLines="0" defaultGridColor="0" colorId="23" zoomScale="40" zoomScaleNormal="40" zoomScaleSheetLayoutView="39" workbookViewId="0">
      <selection activeCell="B2" sqref="B2"/>
    </sheetView>
  </sheetViews>
  <sheetFormatPr defaultColWidth="7.125" defaultRowHeight="18.75" x14ac:dyDescent="0.2"/>
  <cols>
    <col min="1" max="1" width="10.625" style="273" customWidth="1"/>
    <col min="2" max="29" width="7.125" style="274" customWidth="1"/>
    <col min="30" max="30" width="10.625" style="274" customWidth="1"/>
    <col min="31" max="31" width="7.75" style="339" customWidth="1"/>
    <col min="32" max="105" width="8" style="339" customWidth="1"/>
    <col min="106" max="106" width="9.375" style="339" customWidth="1"/>
    <col min="107" max="134" width="7.125" style="339" customWidth="1"/>
    <col min="135" max="135" width="9.375" style="339" customWidth="1"/>
    <col min="136" max="137" width="27.125" style="339" customWidth="1"/>
    <col min="138" max="138" width="9.375" style="339" customWidth="1"/>
    <col min="139" max="139" width="5.625" style="339" customWidth="1"/>
    <col min="140" max="150" width="50" style="339" customWidth="1"/>
    <col min="151" max="185" width="50" style="274" customWidth="1"/>
    <col min="186" max="238" width="8" style="274" customWidth="1"/>
    <col min="239" max="239" width="9.375" style="274" customWidth="1"/>
    <col min="240" max="256" width="7.125" style="274"/>
    <col min="257" max="257" width="9.375" style="274" customWidth="1"/>
    <col min="258" max="285" width="7.125" style="274"/>
    <col min="286" max="286" width="9.375" style="274" customWidth="1"/>
    <col min="287" max="287" width="7.75" style="274" customWidth="1"/>
    <col min="288" max="361" width="8" style="274" customWidth="1"/>
    <col min="362" max="362" width="9.375" style="274" customWidth="1"/>
    <col min="363" max="390" width="7.125" style="274"/>
    <col min="391" max="391" width="9.375" style="274" customWidth="1"/>
    <col min="392" max="393" width="27.125" style="274" customWidth="1"/>
    <col min="394" max="394" width="9.375" style="274" customWidth="1"/>
    <col min="395" max="395" width="5.625" style="274" customWidth="1"/>
    <col min="396" max="441" width="50" style="274" customWidth="1"/>
    <col min="442" max="494" width="8" style="274" customWidth="1"/>
    <col min="495" max="495" width="9.375" style="274" customWidth="1"/>
    <col min="496" max="512" width="7.125" style="274"/>
    <col min="513" max="513" width="9.375" style="274" customWidth="1"/>
    <col min="514" max="541" width="7.125" style="274"/>
    <col min="542" max="542" width="9.375" style="274" customWidth="1"/>
    <col min="543" max="543" width="7.75" style="274" customWidth="1"/>
    <col min="544" max="617" width="8" style="274" customWidth="1"/>
    <col min="618" max="618" width="9.375" style="274" customWidth="1"/>
    <col min="619" max="646" width="7.125" style="274"/>
    <col min="647" max="647" width="9.375" style="274" customWidth="1"/>
    <col min="648" max="649" width="27.125" style="274" customWidth="1"/>
    <col min="650" max="650" width="9.375" style="274" customWidth="1"/>
    <col min="651" max="651" width="5.625" style="274" customWidth="1"/>
    <col min="652" max="697" width="50" style="274" customWidth="1"/>
    <col min="698" max="750" width="8" style="274" customWidth="1"/>
    <col min="751" max="751" width="9.375" style="274" customWidth="1"/>
    <col min="752" max="768" width="7.125" style="274"/>
    <col min="769" max="769" width="9.375" style="274" customWidth="1"/>
    <col min="770" max="797" width="7.125" style="274"/>
    <col min="798" max="798" width="9.375" style="274" customWidth="1"/>
    <col min="799" max="799" width="7.75" style="274" customWidth="1"/>
    <col min="800" max="873" width="8" style="274" customWidth="1"/>
    <col min="874" max="874" width="9.375" style="274" customWidth="1"/>
    <col min="875" max="902" width="7.125" style="274"/>
    <col min="903" max="903" width="9.375" style="274" customWidth="1"/>
    <col min="904" max="905" width="27.125" style="274" customWidth="1"/>
    <col min="906" max="906" width="9.375" style="274" customWidth="1"/>
    <col min="907" max="907" width="5.625" style="274" customWidth="1"/>
    <col min="908" max="953" width="50" style="274" customWidth="1"/>
    <col min="954" max="1006" width="8" style="274" customWidth="1"/>
    <col min="1007" max="1007" width="9.375" style="274" customWidth="1"/>
    <col min="1008" max="1024" width="7.125" style="274"/>
    <col min="1025" max="1025" width="9.375" style="274" customWidth="1"/>
    <col min="1026" max="1053" width="7.125" style="274"/>
    <col min="1054" max="1054" width="9.375" style="274" customWidth="1"/>
    <col min="1055" max="1055" width="7.75" style="274" customWidth="1"/>
    <col min="1056" max="1129" width="8" style="274" customWidth="1"/>
    <col min="1130" max="1130" width="9.375" style="274" customWidth="1"/>
    <col min="1131" max="1158" width="7.125" style="274"/>
    <col min="1159" max="1159" width="9.375" style="274" customWidth="1"/>
    <col min="1160" max="1161" width="27.125" style="274" customWidth="1"/>
    <col min="1162" max="1162" width="9.375" style="274" customWidth="1"/>
    <col min="1163" max="1163" width="5.625" style="274" customWidth="1"/>
    <col min="1164" max="1209" width="50" style="274" customWidth="1"/>
    <col min="1210" max="1262" width="8" style="274" customWidth="1"/>
    <col min="1263" max="1263" width="9.375" style="274" customWidth="1"/>
    <col min="1264" max="1280" width="7.125" style="274"/>
    <col min="1281" max="1281" width="9.375" style="274" customWidth="1"/>
    <col min="1282" max="1309" width="7.125" style="274"/>
    <col min="1310" max="1310" width="9.375" style="274" customWidth="1"/>
    <col min="1311" max="1311" width="7.75" style="274" customWidth="1"/>
    <col min="1312" max="1385" width="8" style="274" customWidth="1"/>
    <col min="1386" max="1386" width="9.375" style="274" customWidth="1"/>
    <col min="1387" max="1414" width="7.125" style="274"/>
    <col min="1415" max="1415" width="9.375" style="274" customWidth="1"/>
    <col min="1416" max="1417" width="27.125" style="274" customWidth="1"/>
    <col min="1418" max="1418" width="9.375" style="274" customWidth="1"/>
    <col min="1419" max="1419" width="5.625" style="274" customWidth="1"/>
    <col min="1420" max="1465" width="50" style="274" customWidth="1"/>
    <col min="1466" max="1518" width="8" style="274" customWidth="1"/>
    <col min="1519" max="1519" width="9.375" style="274" customWidth="1"/>
    <col min="1520" max="1536" width="7.125" style="274"/>
    <col min="1537" max="1537" width="9.375" style="274" customWidth="1"/>
    <col min="1538" max="1565" width="7.125" style="274"/>
    <col min="1566" max="1566" width="9.375" style="274" customWidth="1"/>
    <col min="1567" max="1567" width="7.75" style="274" customWidth="1"/>
    <col min="1568" max="1641" width="8" style="274" customWidth="1"/>
    <col min="1642" max="1642" width="9.375" style="274" customWidth="1"/>
    <col min="1643" max="1670" width="7.125" style="274"/>
    <col min="1671" max="1671" width="9.375" style="274" customWidth="1"/>
    <col min="1672" max="1673" width="27.125" style="274" customWidth="1"/>
    <col min="1674" max="1674" width="9.375" style="274" customWidth="1"/>
    <col min="1675" max="1675" width="5.625" style="274" customWidth="1"/>
    <col min="1676" max="1721" width="50" style="274" customWidth="1"/>
    <col min="1722" max="1774" width="8" style="274" customWidth="1"/>
    <col min="1775" max="1775" width="9.375" style="274" customWidth="1"/>
    <col min="1776" max="1792" width="7.125" style="274"/>
    <col min="1793" max="1793" width="9.375" style="274" customWidth="1"/>
    <col min="1794" max="1821" width="7.125" style="274"/>
    <col min="1822" max="1822" width="9.375" style="274" customWidth="1"/>
    <col min="1823" max="1823" width="7.75" style="274" customWidth="1"/>
    <col min="1824" max="1897" width="8" style="274" customWidth="1"/>
    <col min="1898" max="1898" width="9.375" style="274" customWidth="1"/>
    <col min="1899" max="1926" width="7.125" style="274"/>
    <col min="1927" max="1927" width="9.375" style="274" customWidth="1"/>
    <col min="1928" max="1929" width="27.125" style="274" customWidth="1"/>
    <col min="1930" max="1930" width="9.375" style="274" customWidth="1"/>
    <col min="1931" max="1931" width="5.625" style="274" customWidth="1"/>
    <col min="1932" max="1977" width="50" style="274" customWidth="1"/>
    <col min="1978" max="2030" width="8" style="274" customWidth="1"/>
    <col min="2031" max="2031" width="9.375" style="274" customWidth="1"/>
    <col min="2032" max="2048" width="7.125" style="274"/>
    <col min="2049" max="2049" width="9.375" style="274" customWidth="1"/>
    <col min="2050" max="2077" width="7.125" style="274"/>
    <col min="2078" max="2078" width="9.375" style="274" customWidth="1"/>
    <col min="2079" max="2079" width="7.75" style="274" customWidth="1"/>
    <col min="2080" max="2153" width="8" style="274" customWidth="1"/>
    <col min="2154" max="2154" width="9.375" style="274" customWidth="1"/>
    <col min="2155" max="2182" width="7.125" style="274"/>
    <col min="2183" max="2183" width="9.375" style="274" customWidth="1"/>
    <col min="2184" max="2185" width="27.125" style="274" customWidth="1"/>
    <col min="2186" max="2186" width="9.375" style="274" customWidth="1"/>
    <col min="2187" max="2187" width="5.625" style="274" customWidth="1"/>
    <col min="2188" max="2233" width="50" style="274" customWidth="1"/>
    <col min="2234" max="2286" width="8" style="274" customWidth="1"/>
    <col min="2287" max="2287" width="9.375" style="274" customWidth="1"/>
    <col min="2288" max="2304" width="7.125" style="274"/>
    <col min="2305" max="2305" width="9.375" style="274" customWidth="1"/>
    <col min="2306" max="2333" width="7.125" style="274"/>
    <col min="2334" max="2334" width="9.375" style="274" customWidth="1"/>
    <col min="2335" max="2335" width="7.75" style="274" customWidth="1"/>
    <col min="2336" max="2409" width="8" style="274" customWidth="1"/>
    <col min="2410" max="2410" width="9.375" style="274" customWidth="1"/>
    <col min="2411" max="2438" width="7.125" style="274"/>
    <col min="2439" max="2439" width="9.375" style="274" customWidth="1"/>
    <col min="2440" max="2441" width="27.125" style="274" customWidth="1"/>
    <col min="2442" max="2442" width="9.375" style="274" customWidth="1"/>
    <col min="2443" max="2443" width="5.625" style="274" customWidth="1"/>
    <col min="2444" max="2489" width="50" style="274" customWidth="1"/>
    <col min="2490" max="2542" width="8" style="274" customWidth="1"/>
    <col min="2543" max="2543" width="9.375" style="274" customWidth="1"/>
    <col min="2544" max="2560" width="7.125" style="274"/>
    <col min="2561" max="2561" width="9.375" style="274" customWidth="1"/>
    <col min="2562" max="2589" width="7.125" style="274"/>
    <col min="2590" max="2590" width="9.375" style="274" customWidth="1"/>
    <col min="2591" max="2591" width="7.75" style="274" customWidth="1"/>
    <col min="2592" max="2665" width="8" style="274" customWidth="1"/>
    <col min="2666" max="2666" width="9.375" style="274" customWidth="1"/>
    <col min="2667" max="2694" width="7.125" style="274"/>
    <col min="2695" max="2695" width="9.375" style="274" customWidth="1"/>
    <col min="2696" max="2697" width="27.125" style="274" customWidth="1"/>
    <col min="2698" max="2698" width="9.375" style="274" customWidth="1"/>
    <col min="2699" max="2699" width="5.625" style="274" customWidth="1"/>
    <col min="2700" max="2745" width="50" style="274" customWidth="1"/>
    <col min="2746" max="2798" width="8" style="274" customWidth="1"/>
    <col min="2799" max="2799" width="9.375" style="274" customWidth="1"/>
    <col min="2800" max="2816" width="7.125" style="274"/>
    <col min="2817" max="2817" width="9.375" style="274" customWidth="1"/>
    <col min="2818" max="2845" width="7.125" style="274"/>
    <col min="2846" max="2846" width="9.375" style="274" customWidth="1"/>
    <col min="2847" max="2847" width="7.75" style="274" customWidth="1"/>
    <col min="2848" max="2921" width="8" style="274" customWidth="1"/>
    <col min="2922" max="2922" width="9.375" style="274" customWidth="1"/>
    <col min="2923" max="2950" width="7.125" style="274"/>
    <col min="2951" max="2951" width="9.375" style="274" customWidth="1"/>
    <col min="2952" max="2953" width="27.125" style="274" customWidth="1"/>
    <col min="2954" max="2954" width="9.375" style="274" customWidth="1"/>
    <col min="2955" max="2955" width="5.625" style="274" customWidth="1"/>
    <col min="2956" max="3001" width="50" style="274" customWidth="1"/>
    <col min="3002" max="3054" width="8" style="274" customWidth="1"/>
    <col min="3055" max="3055" width="9.375" style="274" customWidth="1"/>
    <col min="3056" max="3072" width="7.125" style="274"/>
    <col min="3073" max="3073" width="9.375" style="274" customWidth="1"/>
    <col min="3074" max="3101" width="7.125" style="274"/>
    <col min="3102" max="3102" width="9.375" style="274" customWidth="1"/>
    <col min="3103" max="3103" width="7.75" style="274" customWidth="1"/>
    <col min="3104" max="3177" width="8" style="274" customWidth="1"/>
    <col min="3178" max="3178" width="9.375" style="274" customWidth="1"/>
    <col min="3179" max="3206" width="7.125" style="274"/>
    <col min="3207" max="3207" width="9.375" style="274" customWidth="1"/>
    <col min="3208" max="3209" width="27.125" style="274" customWidth="1"/>
    <col min="3210" max="3210" width="9.375" style="274" customWidth="1"/>
    <col min="3211" max="3211" width="5.625" style="274" customWidth="1"/>
    <col min="3212" max="3257" width="50" style="274" customWidth="1"/>
    <col min="3258" max="3310" width="8" style="274" customWidth="1"/>
    <col min="3311" max="3311" width="9.375" style="274" customWidth="1"/>
    <col min="3312" max="3328" width="7.125" style="274"/>
    <col min="3329" max="3329" width="9.375" style="274" customWidth="1"/>
    <col min="3330" max="3357" width="7.125" style="274"/>
    <col min="3358" max="3358" width="9.375" style="274" customWidth="1"/>
    <col min="3359" max="3359" width="7.75" style="274" customWidth="1"/>
    <col min="3360" max="3433" width="8" style="274" customWidth="1"/>
    <col min="3434" max="3434" width="9.375" style="274" customWidth="1"/>
    <col min="3435" max="3462" width="7.125" style="274"/>
    <col min="3463" max="3463" width="9.375" style="274" customWidth="1"/>
    <col min="3464" max="3465" width="27.125" style="274" customWidth="1"/>
    <col min="3466" max="3466" width="9.375" style="274" customWidth="1"/>
    <col min="3467" max="3467" width="5.625" style="274" customWidth="1"/>
    <col min="3468" max="3513" width="50" style="274" customWidth="1"/>
    <col min="3514" max="3566" width="8" style="274" customWidth="1"/>
    <col min="3567" max="3567" width="9.375" style="274" customWidth="1"/>
    <col min="3568" max="3584" width="7.125" style="274"/>
    <col min="3585" max="3585" width="9.375" style="274" customWidth="1"/>
    <col min="3586" max="3613" width="7.125" style="274"/>
    <col min="3614" max="3614" width="9.375" style="274" customWidth="1"/>
    <col min="3615" max="3615" width="7.75" style="274" customWidth="1"/>
    <col min="3616" max="3689" width="8" style="274" customWidth="1"/>
    <col min="3690" max="3690" width="9.375" style="274" customWidth="1"/>
    <col min="3691" max="3718" width="7.125" style="274"/>
    <col min="3719" max="3719" width="9.375" style="274" customWidth="1"/>
    <col min="3720" max="3721" width="27.125" style="274" customWidth="1"/>
    <col min="3722" max="3722" width="9.375" style="274" customWidth="1"/>
    <col min="3723" max="3723" width="5.625" style="274" customWidth="1"/>
    <col min="3724" max="3769" width="50" style="274" customWidth="1"/>
    <col min="3770" max="3822" width="8" style="274" customWidth="1"/>
    <col min="3823" max="3823" width="9.375" style="274" customWidth="1"/>
    <col min="3824" max="3840" width="7.125" style="274"/>
    <col min="3841" max="3841" width="9.375" style="274" customWidth="1"/>
    <col min="3842" max="3869" width="7.125" style="274"/>
    <col min="3870" max="3870" width="9.375" style="274" customWidth="1"/>
    <col min="3871" max="3871" width="7.75" style="274" customWidth="1"/>
    <col min="3872" max="3945" width="8" style="274" customWidth="1"/>
    <col min="3946" max="3946" width="9.375" style="274" customWidth="1"/>
    <col min="3947" max="3974" width="7.125" style="274"/>
    <col min="3975" max="3975" width="9.375" style="274" customWidth="1"/>
    <col min="3976" max="3977" width="27.125" style="274" customWidth="1"/>
    <col min="3978" max="3978" width="9.375" style="274" customWidth="1"/>
    <col min="3979" max="3979" width="5.625" style="274" customWidth="1"/>
    <col min="3980" max="4025" width="50" style="274" customWidth="1"/>
    <col min="4026" max="4078" width="8" style="274" customWidth="1"/>
    <col min="4079" max="4079" width="9.375" style="274" customWidth="1"/>
    <col min="4080" max="4096" width="7.125" style="274"/>
    <col min="4097" max="4097" width="9.375" style="274" customWidth="1"/>
    <col min="4098" max="4125" width="7.125" style="274"/>
    <col min="4126" max="4126" width="9.375" style="274" customWidth="1"/>
    <col min="4127" max="4127" width="7.75" style="274" customWidth="1"/>
    <col min="4128" max="4201" width="8" style="274" customWidth="1"/>
    <col min="4202" max="4202" width="9.375" style="274" customWidth="1"/>
    <col min="4203" max="4230" width="7.125" style="274"/>
    <col min="4231" max="4231" width="9.375" style="274" customWidth="1"/>
    <col min="4232" max="4233" width="27.125" style="274" customWidth="1"/>
    <col min="4234" max="4234" width="9.375" style="274" customWidth="1"/>
    <col min="4235" max="4235" width="5.625" style="274" customWidth="1"/>
    <col min="4236" max="4281" width="50" style="274" customWidth="1"/>
    <col min="4282" max="4334" width="8" style="274" customWidth="1"/>
    <col min="4335" max="4335" width="9.375" style="274" customWidth="1"/>
    <col min="4336" max="4352" width="7.125" style="274"/>
    <col min="4353" max="4353" width="9.375" style="274" customWidth="1"/>
    <col min="4354" max="4381" width="7.125" style="274"/>
    <col min="4382" max="4382" width="9.375" style="274" customWidth="1"/>
    <col min="4383" max="4383" width="7.75" style="274" customWidth="1"/>
    <col min="4384" max="4457" width="8" style="274" customWidth="1"/>
    <col min="4458" max="4458" width="9.375" style="274" customWidth="1"/>
    <col min="4459" max="4486" width="7.125" style="274"/>
    <col min="4487" max="4487" width="9.375" style="274" customWidth="1"/>
    <col min="4488" max="4489" width="27.125" style="274" customWidth="1"/>
    <col min="4490" max="4490" width="9.375" style="274" customWidth="1"/>
    <col min="4491" max="4491" width="5.625" style="274" customWidth="1"/>
    <col min="4492" max="4537" width="50" style="274" customWidth="1"/>
    <col min="4538" max="4590" width="8" style="274" customWidth="1"/>
    <col min="4591" max="4591" width="9.375" style="274" customWidth="1"/>
    <col min="4592" max="4608" width="7.125" style="274"/>
    <col min="4609" max="4609" width="9.375" style="274" customWidth="1"/>
    <col min="4610" max="4637" width="7.125" style="274"/>
    <col min="4638" max="4638" width="9.375" style="274" customWidth="1"/>
    <col min="4639" max="4639" width="7.75" style="274" customWidth="1"/>
    <col min="4640" max="4713" width="8" style="274" customWidth="1"/>
    <col min="4714" max="4714" width="9.375" style="274" customWidth="1"/>
    <col min="4715" max="4742" width="7.125" style="274"/>
    <col min="4743" max="4743" width="9.375" style="274" customWidth="1"/>
    <col min="4744" max="4745" width="27.125" style="274" customWidth="1"/>
    <col min="4746" max="4746" width="9.375" style="274" customWidth="1"/>
    <col min="4747" max="4747" width="5.625" style="274" customWidth="1"/>
    <col min="4748" max="4793" width="50" style="274" customWidth="1"/>
    <col min="4794" max="4846" width="8" style="274" customWidth="1"/>
    <col min="4847" max="4847" width="9.375" style="274" customWidth="1"/>
    <col min="4848" max="4864" width="7.125" style="274"/>
    <col min="4865" max="4865" width="9.375" style="274" customWidth="1"/>
    <col min="4866" max="4893" width="7.125" style="274"/>
    <col min="4894" max="4894" width="9.375" style="274" customWidth="1"/>
    <col min="4895" max="4895" width="7.75" style="274" customWidth="1"/>
    <col min="4896" max="4969" width="8" style="274" customWidth="1"/>
    <col min="4970" max="4970" width="9.375" style="274" customWidth="1"/>
    <col min="4971" max="4998" width="7.125" style="274"/>
    <col min="4999" max="4999" width="9.375" style="274" customWidth="1"/>
    <col min="5000" max="5001" width="27.125" style="274" customWidth="1"/>
    <col min="5002" max="5002" width="9.375" style="274" customWidth="1"/>
    <col min="5003" max="5003" width="5.625" style="274" customWidth="1"/>
    <col min="5004" max="5049" width="50" style="274" customWidth="1"/>
    <col min="5050" max="5102" width="8" style="274" customWidth="1"/>
    <col min="5103" max="5103" width="9.375" style="274" customWidth="1"/>
    <col min="5104" max="5120" width="7.125" style="274"/>
    <col min="5121" max="5121" width="9.375" style="274" customWidth="1"/>
    <col min="5122" max="5149" width="7.125" style="274"/>
    <col min="5150" max="5150" width="9.375" style="274" customWidth="1"/>
    <col min="5151" max="5151" width="7.75" style="274" customWidth="1"/>
    <col min="5152" max="5225" width="8" style="274" customWidth="1"/>
    <col min="5226" max="5226" width="9.375" style="274" customWidth="1"/>
    <col min="5227" max="5254" width="7.125" style="274"/>
    <col min="5255" max="5255" width="9.375" style="274" customWidth="1"/>
    <col min="5256" max="5257" width="27.125" style="274" customWidth="1"/>
    <col min="5258" max="5258" width="9.375" style="274" customWidth="1"/>
    <col min="5259" max="5259" width="5.625" style="274" customWidth="1"/>
    <col min="5260" max="5305" width="50" style="274" customWidth="1"/>
    <col min="5306" max="5358" width="8" style="274" customWidth="1"/>
    <col min="5359" max="5359" width="9.375" style="274" customWidth="1"/>
    <col min="5360" max="5376" width="7.125" style="274"/>
    <col min="5377" max="5377" width="9.375" style="274" customWidth="1"/>
    <col min="5378" max="5405" width="7.125" style="274"/>
    <col min="5406" max="5406" width="9.375" style="274" customWidth="1"/>
    <col min="5407" max="5407" width="7.75" style="274" customWidth="1"/>
    <col min="5408" max="5481" width="8" style="274" customWidth="1"/>
    <col min="5482" max="5482" width="9.375" style="274" customWidth="1"/>
    <col min="5483" max="5510" width="7.125" style="274"/>
    <col min="5511" max="5511" width="9.375" style="274" customWidth="1"/>
    <col min="5512" max="5513" width="27.125" style="274" customWidth="1"/>
    <col min="5514" max="5514" width="9.375" style="274" customWidth="1"/>
    <col min="5515" max="5515" width="5.625" style="274" customWidth="1"/>
    <col min="5516" max="5561" width="50" style="274" customWidth="1"/>
    <col min="5562" max="5614" width="8" style="274" customWidth="1"/>
    <col min="5615" max="5615" width="9.375" style="274" customWidth="1"/>
    <col min="5616" max="5632" width="7.125" style="274"/>
    <col min="5633" max="5633" width="9.375" style="274" customWidth="1"/>
    <col min="5634" max="5661" width="7.125" style="274"/>
    <col min="5662" max="5662" width="9.375" style="274" customWidth="1"/>
    <col min="5663" max="5663" width="7.75" style="274" customWidth="1"/>
    <col min="5664" max="5737" width="8" style="274" customWidth="1"/>
    <col min="5738" max="5738" width="9.375" style="274" customWidth="1"/>
    <col min="5739" max="5766" width="7.125" style="274"/>
    <col min="5767" max="5767" width="9.375" style="274" customWidth="1"/>
    <col min="5768" max="5769" width="27.125" style="274" customWidth="1"/>
    <col min="5770" max="5770" width="9.375" style="274" customWidth="1"/>
    <col min="5771" max="5771" width="5.625" style="274" customWidth="1"/>
    <col min="5772" max="5817" width="50" style="274" customWidth="1"/>
    <col min="5818" max="5870" width="8" style="274" customWidth="1"/>
    <col min="5871" max="5871" width="9.375" style="274" customWidth="1"/>
    <col min="5872" max="5888" width="7.125" style="274"/>
    <col min="5889" max="5889" width="9.375" style="274" customWidth="1"/>
    <col min="5890" max="5917" width="7.125" style="274"/>
    <col min="5918" max="5918" width="9.375" style="274" customWidth="1"/>
    <col min="5919" max="5919" width="7.75" style="274" customWidth="1"/>
    <col min="5920" max="5993" width="8" style="274" customWidth="1"/>
    <col min="5994" max="5994" width="9.375" style="274" customWidth="1"/>
    <col min="5995" max="6022" width="7.125" style="274"/>
    <col min="6023" max="6023" width="9.375" style="274" customWidth="1"/>
    <col min="6024" max="6025" width="27.125" style="274" customWidth="1"/>
    <col min="6026" max="6026" width="9.375" style="274" customWidth="1"/>
    <col min="6027" max="6027" width="5.625" style="274" customWidth="1"/>
    <col min="6028" max="6073" width="50" style="274" customWidth="1"/>
    <col min="6074" max="6126" width="8" style="274" customWidth="1"/>
    <col min="6127" max="6127" width="9.375" style="274" customWidth="1"/>
    <col min="6128" max="6144" width="7.125" style="274"/>
    <col min="6145" max="6145" width="9.375" style="274" customWidth="1"/>
    <col min="6146" max="6173" width="7.125" style="274"/>
    <col min="6174" max="6174" width="9.375" style="274" customWidth="1"/>
    <col min="6175" max="6175" width="7.75" style="274" customWidth="1"/>
    <col min="6176" max="6249" width="8" style="274" customWidth="1"/>
    <col min="6250" max="6250" width="9.375" style="274" customWidth="1"/>
    <col min="6251" max="6278" width="7.125" style="274"/>
    <col min="6279" max="6279" width="9.375" style="274" customWidth="1"/>
    <col min="6280" max="6281" width="27.125" style="274" customWidth="1"/>
    <col min="6282" max="6282" width="9.375" style="274" customWidth="1"/>
    <col min="6283" max="6283" width="5.625" style="274" customWidth="1"/>
    <col min="6284" max="6329" width="50" style="274" customWidth="1"/>
    <col min="6330" max="6382" width="8" style="274" customWidth="1"/>
    <col min="6383" max="6383" width="9.375" style="274" customWidth="1"/>
    <col min="6384" max="6400" width="7.125" style="274"/>
    <col min="6401" max="6401" width="9.375" style="274" customWidth="1"/>
    <col min="6402" max="6429" width="7.125" style="274"/>
    <col min="6430" max="6430" width="9.375" style="274" customWidth="1"/>
    <col min="6431" max="6431" width="7.75" style="274" customWidth="1"/>
    <col min="6432" max="6505" width="8" style="274" customWidth="1"/>
    <col min="6506" max="6506" width="9.375" style="274" customWidth="1"/>
    <col min="6507" max="6534" width="7.125" style="274"/>
    <col min="6535" max="6535" width="9.375" style="274" customWidth="1"/>
    <col min="6536" max="6537" width="27.125" style="274" customWidth="1"/>
    <col min="6538" max="6538" width="9.375" style="274" customWidth="1"/>
    <col min="6539" max="6539" width="5.625" style="274" customWidth="1"/>
    <col min="6540" max="6585" width="50" style="274" customWidth="1"/>
    <col min="6586" max="6638" width="8" style="274" customWidth="1"/>
    <col min="6639" max="6639" width="9.375" style="274" customWidth="1"/>
    <col min="6640" max="6656" width="7.125" style="274"/>
    <col min="6657" max="6657" width="9.375" style="274" customWidth="1"/>
    <col min="6658" max="6685" width="7.125" style="274"/>
    <col min="6686" max="6686" width="9.375" style="274" customWidth="1"/>
    <col min="6687" max="6687" width="7.75" style="274" customWidth="1"/>
    <col min="6688" max="6761" width="8" style="274" customWidth="1"/>
    <col min="6762" max="6762" width="9.375" style="274" customWidth="1"/>
    <col min="6763" max="6790" width="7.125" style="274"/>
    <col min="6791" max="6791" width="9.375" style="274" customWidth="1"/>
    <col min="6792" max="6793" width="27.125" style="274" customWidth="1"/>
    <col min="6794" max="6794" width="9.375" style="274" customWidth="1"/>
    <col min="6795" max="6795" width="5.625" style="274" customWidth="1"/>
    <col min="6796" max="6841" width="50" style="274" customWidth="1"/>
    <col min="6842" max="6894" width="8" style="274" customWidth="1"/>
    <col min="6895" max="6895" width="9.375" style="274" customWidth="1"/>
    <col min="6896" max="6912" width="7.125" style="274"/>
    <col min="6913" max="6913" width="9.375" style="274" customWidth="1"/>
    <col min="6914" max="6941" width="7.125" style="274"/>
    <col min="6942" max="6942" width="9.375" style="274" customWidth="1"/>
    <col min="6943" max="6943" width="7.75" style="274" customWidth="1"/>
    <col min="6944" max="7017" width="8" style="274" customWidth="1"/>
    <col min="7018" max="7018" width="9.375" style="274" customWidth="1"/>
    <col min="7019" max="7046" width="7.125" style="274"/>
    <col min="7047" max="7047" width="9.375" style="274" customWidth="1"/>
    <col min="7048" max="7049" width="27.125" style="274" customWidth="1"/>
    <col min="7050" max="7050" width="9.375" style="274" customWidth="1"/>
    <col min="7051" max="7051" width="5.625" style="274" customWidth="1"/>
    <col min="7052" max="7097" width="50" style="274" customWidth="1"/>
    <col min="7098" max="7150" width="8" style="274" customWidth="1"/>
    <col min="7151" max="7151" width="9.375" style="274" customWidth="1"/>
    <col min="7152" max="7168" width="7.125" style="274"/>
    <col min="7169" max="7169" width="9.375" style="274" customWidth="1"/>
    <col min="7170" max="7197" width="7.125" style="274"/>
    <col min="7198" max="7198" width="9.375" style="274" customWidth="1"/>
    <col min="7199" max="7199" width="7.75" style="274" customWidth="1"/>
    <col min="7200" max="7273" width="8" style="274" customWidth="1"/>
    <col min="7274" max="7274" width="9.375" style="274" customWidth="1"/>
    <col min="7275" max="7302" width="7.125" style="274"/>
    <col min="7303" max="7303" width="9.375" style="274" customWidth="1"/>
    <col min="7304" max="7305" width="27.125" style="274" customWidth="1"/>
    <col min="7306" max="7306" width="9.375" style="274" customWidth="1"/>
    <col min="7307" max="7307" width="5.625" style="274" customWidth="1"/>
    <col min="7308" max="7353" width="50" style="274" customWidth="1"/>
    <col min="7354" max="7406" width="8" style="274" customWidth="1"/>
    <col min="7407" max="7407" width="9.375" style="274" customWidth="1"/>
    <col min="7408" max="7424" width="7.125" style="274"/>
    <col min="7425" max="7425" width="9.375" style="274" customWidth="1"/>
    <col min="7426" max="7453" width="7.125" style="274"/>
    <col min="7454" max="7454" width="9.375" style="274" customWidth="1"/>
    <col min="7455" max="7455" width="7.75" style="274" customWidth="1"/>
    <col min="7456" max="7529" width="8" style="274" customWidth="1"/>
    <col min="7530" max="7530" width="9.375" style="274" customWidth="1"/>
    <col min="7531" max="7558" width="7.125" style="274"/>
    <col min="7559" max="7559" width="9.375" style="274" customWidth="1"/>
    <col min="7560" max="7561" width="27.125" style="274" customWidth="1"/>
    <col min="7562" max="7562" width="9.375" style="274" customWidth="1"/>
    <col min="7563" max="7563" width="5.625" style="274" customWidth="1"/>
    <col min="7564" max="7609" width="50" style="274" customWidth="1"/>
    <col min="7610" max="7662" width="8" style="274" customWidth="1"/>
    <col min="7663" max="7663" width="9.375" style="274" customWidth="1"/>
    <col min="7664" max="7680" width="7.125" style="274"/>
    <col min="7681" max="7681" width="9.375" style="274" customWidth="1"/>
    <col min="7682" max="7709" width="7.125" style="274"/>
    <col min="7710" max="7710" width="9.375" style="274" customWidth="1"/>
    <col min="7711" max="7711" width="7.75" style="274" customWidth="1"/>
    <col min="7712" max="7785" width="8" style="274" customWidth="1"/>
    <col min="7786" max="7786" width="9.375" style="274" customWidth="1"/>
    <col min="7787" max="7814" width="7.125" style="274"/>
    <col min="7815" max="7815" width="9.375" style="274" customWidth="1"/>
    <col min="7816" max="7817" width="27.125" style="274" customWidth="1"/>
    <col min="7818" max="7818" width="9.375" style="274" customWidth="1"/>
    <col min="7819" max="7819" width="5.625" style="274" customWidth="1"/>
    <col min="7820" max="7865" width="50" style="274" customWidth="1"/>
    <col min="7866" max="7918" width="8" style="274" customWidth="1"/>
    <col min="7919" max="7919" width="9.375" style="274" customWidth="1"/>
    <col min="7920" max="7936" width="7.125" style="274"/>
    <col min="7937" max="7937" width="9.375" style="274" customWidth="1"/>
    <col min="7938" max="7965" width="7.125" style="274"/>
    <col min="7966" max="7966" width="9.375" style="274" customWidth="1"/>
    <col min="7967" max="7967" width="7.75" style="274" customWidth="1"/>
    <col min="7968" max="8041" width="8" style="274" customWidth="1"/>
    <col min="8042" max="8042" width="9.375" style="274" customWidth="1"/>
    <col min="8043" max="8070" width="7.125" style="274"/>
    <col min="8071" max="8071" width="9.375" style="274" customWidth="1"/>
    <col min="8072" max="8073" width="27.125" style="274" customWidth="1"/>
    <col min="8074" max="8074" width="9.375" style="274" customWidth="1"/>
    <col min="8075" max="8075" width="5.625" style="274" customWidth="1"/>
    <col min="8076" max="8121" width="50" style="274" customWidth="1"/>
    <col min="8122" max="8174" width="8" style="274" customWidth="1"/>
    <col min="8175" max="8175" width="9.375" style="274" customWidth="1"/>
    <col min="8176" max="8192" width="7.125" style="274"/>
    <col min="8193" max="8193" width="9.375" style="274" customWidth="1"/>
    <col min="8194" max="8221" width="7.125" style="274"/>
    <col min="8222" max="8222" width="9.375" style="274" customWidth="1"/>
    <col min="8223" max="8223" width="7.75" style="274" customWidth="1"/>
    <col min="8224" max="8297" width="8" style="274" customWidth="1"/>
    <col min="8298" max="8298" width="9.375" style="274" customWidth="1"/>
    <col min="8299" max="8326" width="7.125" style="274"/>
    <col min="8327" max="8327" width="9.375" style="274" customWidth="1"/>
    <col min="8328" max="8329" width="27.125" style="274" customWidth="1"/>
    <col min="8330" max="8330" width="9.375" style="274" customWidth="1"/>
    <col min="8331" max="8331" width="5.625" style="274" customWidth="1"/>
    <col min="8332" max="8377" width="50" style="274" customWidth="1"/>
    <col min="8378" max="8430" width="8" style="274" customWidth="1"/>
    <col min="8431" max="8431" width="9.375" style="274" customWidth="1"/>
    <col min="8432" max="8448" width="7.125" style="274"/>
    <col min="8449" max="8449" width="9.375" style="274" customWidth="1"/>
    <col min="8450" max="8477" width="7.125" style="274"/>
    <col min="8478" max="8478" width="9.375" style="274" customWidth="1"/>
    <col min="8479" max="8479" width="7.75" style="274" customWidth="1"/>
    <col min="8480" max="8553" width="8" style="274" customWidth="1"/>
    <col min="8554" max="8554" width="9.375" style="274" customWidth="1"/>
    <col min="8555" max="8582" width="7.125" style="274"/>
    <col min="8583" max="8583" width="9.375" style="274" customWidth="1"/>
    <col min="8584" max="8585" width="27.125" style="274" customWidth="1"/>
    <col min="8586" max="8586" width="9.375" style="274" customWidth="1"/>
    <col min="8587" max="8587" width="5.625" style="274" customWidth="1"/>
    <col min="8588" max="8633" width="50" style="274" customWidth="1"/>
    <col min="8634" max="8686" width="8" style="274" customWidth="1"/>
    <col min="8687" max="8687" width="9.375" style="274" customWidth="1"/>
    <col min="8688" max="8704" width="7.125" style="274"/>
    <col min="8705" max="8705" width="9.375" style="274" customWidth="1"/>
    <col min="8706" max="8733" width="7.125" style="274"/>
    <col min="8734" max="8734" width="9.375" style="274" customWidth="1"/>
    <col min="8735" max="8735" width="7.75" style="274" customWidth="1"/>
    <col min="8736" max="8809" width="8" style="274" customWidth="1"/>
    <col min="8810" max="8810" width="9.375" style="274" customWidth="1"/>
    <col min="8811" max="8838" width="7.125" style="274"/>
    <col min="8839" max="8839" width="9.375" style="274" customWidth="1"/>
    <col min="8840" max="8841" width="27.125" style="274" customWidth="1"/>
    <col min="8842" max="8842" width="9.375" style="274" customWidth="1"/>
    <col min="8843" max="8843" width="5.625" style="274" customWidth="1"/>
    <col min="8844" max="8889" width="50" style="274" customWidth="1"/>
    <col min="8890" max="8942" width="8" style="274" customWidth="1"/>
    <col min="8943" max="8943" width="9.375" style="274" customWidth="1"/>
    <col min="8944" max="8960" width="7.125" style="274"/>
    <col min="8961" max="8961" width="9.375" style="274" customWidth="1"/>
    <col min="8962" max="8989" width="7.125" style="274"/>
    <col min="8990" max="8990" width="9.375" style="274" customWidth="1"/>
    <col min="8991" max="8991" width="7.75" style="274" customWidth="1"/>
    <col min="8992" max="9065" width="8" style="274" customWidth="1"/>
    <col min="9066" max="9066" width="9.375" style="274" customWidth="1"/>
    <col min="9067" max="9094" width="7.125" style="274"/>
    <col min="9095" max="9095" width="9.375" style="274" customWidth="1"/>
    <col min="9096" max="9097" width="27.125" style="274" customWidth="1"/>
    <col min="9098" max="9098" width="9.375" style="274" customWidth="1"/>
    <col min="9099" max="9099" width="5.625" style="274" customWidth="1"/>
    <col min="9100" max="9145" width="50" style="274" customWidth="1"/>
    <col min="9146" max="9198" width="8" style="274" customWidth="1"/>
    <col min="9199" max="9199" width="9.375" style="274" customWidth="1"/>
    <col min="9200" max="9216" width="7.125" style="274"/>
    <col min="9217" max="9217" width="9.375" style="274" customWidth="1"/>
    <col min="9218" max="9245" width="7.125" style="274"/>
    <col min="9246" max="9246" width="9.375" style="274" customWidth="1"/>
    <col min="9247" max="9247" width="7.75" style="274" customWidth="1"/>
    <col min="9248" max="9321" width="8" style="274" customWidth="1"/>
    <col min="9322" max="9322" width="9.375" style="274" customWidth="1"/>
    <col min="9323" max="9350" width="7.125" style="274"/>
    <col min="9351" max="9351" width="9.375" style="274" customWidth="1"/>
    <col min="9352" max="9353" width="27.125" style="274" customWidth="1"/>
    <col min="9354" max="9354" width="9.375" style="274" customWidth="1"/>
    <col min="9355" max="9355" width="5.625" style="274" customWidth="1"/>
    <col min="9356" max="9401" width="50" style="274" customWidth="1"/>
    <col min="9402" max="9454" width="8" style="274" customWidth="1"/>
    <col min="9455" max="9455" width="9.375" style="274" customWidth="1"/>
    <col min="9456" max="9472" width="7.125" style="274"/>
    <col min="9473" max="9473" width="9.375" style="274" customWidth="1"/>
    <col min="9474" max="9501" width="7.125" style="274"/>
    <col min="9502" max="9502" width="9.375" style="274" customWidth="1"/>
    <col min="9503" max="9503" width="7.75" style="274" customWidth="1"/>
    <col min="9504" max="9577" width="8" style="274" customWidth="1"/>
    <col min="9578" max="9578" width="9.375" style="274" customWidth="1"/>
    <col min="9579" max="9606" width="7.125" style="274"/>
    <col min="9607" max="9607" width="9.375" style="274" customWidth="1"/>
    <col min="9608" max="9609" width="27.125" style="274" customWidth="1"/>
    <col min="9610" max="9610" width="9.375" style="274" customWidth="1"/>
    <col min="9611" max="9611" width="5.625" style="274" customWidth="1"/>
    <col min="9612" max="9657" width="50" style="274" customWidth="1"/>
    <col min="9658" max="9710" width="8" style="274" customWidth="1"/>
    <col min="9711" max="9711" width="9.375" style="274" customWidth="1"/>
    <col min="9712" max="9728" width="7.125" style="274"/>
    <col min="9729" max="9729" width="9.375" style="274" customWidth="1"/>
    <col min="9730" max="9757" width="7.125" style="274"/>
    <col min="9758" max="9758" width="9.375" style="274" customWidth="1"/>
    <col min="9759" max="9759" width="7.75" style="274" customWidth="1"/>
    <col min="9760" max="9833" width="8" style="274" customWidth="1"/>
    <col min="9834" max="9834" width="9.375" style="274" customWidth="1"/>
    <col min="9835" max="9862" width="7.125" style="274"/>
    <col min="9863" max="9863" width="9.375" style="274" customWidth="1"/>
    <col min="9864" max="9865" width="27.125" style="274" customWidth="1"/>
    <col min="9866" max="9866" width="9.375" style="274" customWidth="1"/>
    <col min="9867" max="9867" width="5.625" style="274" customWidth="1"/>
    <col min="9868" max="9913" width="50" style="274" customWidth="1"/>
    <col min="9914" max="9966" width="8" style="274" customWidth="1"/>
    <col min="9967" max="9967" width="9.375" style="274" customWidth="1"/>
    <col min="9968" max="9984" width="7.125" style="274"/>
    <col min="9985" max="9985" width="9.375" style="274" customWidth="1"/>
    <col min="9986" max="10013" width="7.125" style="274"/>
    <col min="10014" max="10014" width="9.375" style="274" customWidth="1"/>
    <col min="10015" max="10015" width="7.75" style="274" customWidth="1"/>
    <col min="10016" max="10089" width="8" style="274" customWidth="1"/>
    <col min="10090" max="10090" width="9.375" style="274" customWidth="1"/>
    <col min="10091" max="10118" width="7.125" style="274"/>
    <col min="10119" max="10119" width="9.375" style="274" customWidth="1"/>
    <col min="10120" max="10121" width="27.125" style="274" customWidth="1"/>
    <col min="10122" max="10122" width="9.375" style="274" customWidth="1"/>
    <col min="10123" max="10123" width="5.625" style="274" customWidth="1"/>
    <col min="10124" max="10169" width="50" style="274" customWidth="1"/>
    <col min="10170" max="10222" width="8" style="274" customWidth="1"/>
    <col min="10223" max="10223" width="9.375" style="274" customWidth="1"/>
    <col min="10224" max="10240" width="7.125" style="274"/>
    <col min="10241" max="10241" width="9.375" style="274" customWidth="1"/>
    <col min="10242" max="10269" width="7.125" style="274"/>
    <col min="10270" max="10270" width="9.375" style="274" customWidth="1"/>
    <col min="10271" max="10271" width="7.75" style="274" customWidth="1"/>
    <col min="10272" max="10345" width="8" style="274" customWidth="1"/>
    <col min="10346" max="10346" width="9.375" style="274" customWidth="1"/>
    <col min="10347" max="10374" width="7.125" style="274"/>
    <col min="10375" max="10375" width="9.375" style="274" customWidth="1"/>
    <col min="10376" max="10377" width="27.125" style="274" customWidth="1"/>
    <col min="10378" max="10378" width="9.375" style="274" customWidth="1"/>
    <col min="10379" max="10379" width="5.625" style="274" customWidth="1"/>
    <col min="10380" max="10425" width="50" style="274" customWidth="1"/>
    <col min="10426" max="10478" width="8" style="274" customWidth="1"/>
    <col min="10479" max="10479" width="9.375" style="274" customWidth="1"/>
    <col min="10480" max="10496" width="7.125" style="274"/>
    <col min="10497" max="10497" width="9.375" style="274" customWidth="1"/>
    <col min="10498" max="10525" width="7.125" style="274"/>
    <col min="10526" max="10526" width="9.375" style="274" customWidth="1"/>
    <col min="10527" max="10527" width="7.75" style="274" customWidth="1"/>
    <col min="10528" max="10601" width="8" style="274" customWidth="1"/>
    <col min="10602" max="10602" width="9.375" style="274" customWidth="1"/>
    <col min="10603" max="10630" width="7.125" style="274"/>
    <col min="10631" max="10631" width="9.375" style="274" customWidth="1"/>
    <col min="10632" max="10633" width="27.125" style="274" customWidth="1"/>
    <col min="10634" max="10634" width="9.375" style="274" customWidth="1"/>
    <col min="10635" max="10635" width="5.625" style="274" customWidth="1"/>
    <col min="10636" max="10681" width="50" style="274" customWidth="1"/>
    <col min="10682" max="10734" width="8" style="274" customWidth="1"/>
    <col min="10735" max="10735" width="9.375" style="274" customWidth="1"/>
    <col min="10736" max="10752" width="7.125" style="274"/>
    <col min="10753" max="10753" width="9.375" style="274" customWidth="1"/>
    <col min="10754" max="10781" width="7.125" style="274"/>
    <col min="10782" max="10782" width="9.375" style="274" customWidth="1"/>
    <col min="10783" max="10783" width="7.75" style="274" customWidth="1"/>
    <col min="10784" max="10857" width="8" style="274" customWidth="1"/>
    <col min="10858" max="10858" width="9.375" style="274" customWidth="1"/>
    <col min="10859" max="10886" width="7.125" style="274"/>
    <col min="10887" max="10887" width="9.375" style="274" customWidth="1"/>
    <col min="10888" max="10889" width="27.125" style="274" customWidth="1"/>
    <col min="10890" max="10890" width="9.375" style="274" customWidth="1"/>
    <col min="10891" max="10891" width="5.625" style="274" customWidth="1"/>
    <col min="10892" max="10937" width="50" style="274" customWidth="1"/>
    <col min="10938" max="10990" width="8" style="274" customWidth="1"/>
    <col min="10991" max="10991" width="9.375" style="274" customWidth="1"/>
    <col min="10992" max="11008" width="7.125" style="274"/>
    <col min="11009" max="11009" width="9.375" style="274" customWidth="1"/>
    <col min="11010" max="11037" width="7.125" style="274"/>
    <col min="11038" max="11038" width="9.375" style="274" customWidth="1"/>
    <col min="11039" max="11039" width="7.75" style="274" customWidth="1"/>
    <col min="11040" max="11113" width="8" style="274" customWidth="1"/>
    <col min="11114" max="11114" width="9.375" style="274" customWidth="1"/>
    <col min="11115" max="11142" width="7.125" style="274"/>
    <col min="11143" max="11143" width="9.375" style="274" customWidth="1"/>
    <col min="11144" max="11145" width="27.125" style="274" customWidth="1"/>
    <col min="11146" max="11146" width="9.375" style="274" customWidth="1"/>
    <col min="11147" max="11147" width="5.625" style="274" customWidth="1"/>
    <col min="11148" max="11193" width="50" style="274" customWidth="1"/>
    <col min="11194" max="11246" width="8" style="274" customWidth="1"/>
    <col min="11247" max="11247" width="9.375" style="274" customWidth="1"/>
    <col min="11248" max="11264" width="7.125" style="274"/>
    <col min="11265" max="11265" width="9.375" style="274" customWidth="1"/>
    <col min="11266" max="11293" width="7.125" style="274"/>
    <col min="11294" max="11294" width="9.375" style="274" customWidth="1"/>
    <col min="11295" max="11295" width="7.75" style="274" customWidth="1"/>
    <col min="11296" max="11369" width="8" style="274" customWidth="1"/>
    <col min="11370" max="11370" width="9.375" style="274" customWidth="1"/>
    <col min="11371" max="11398" width="7.125" style="274"/>
    <col min="11399" max="11399" width="9.375" style="274" customWidth="1"/>
    <col min="11400" max="11401" width="27.125" style="274" customWidth="1"/>
    <col min="11402" max="11402" width="9.375" style="274" customWidth="1"/>
    <col min="11403" max="11403" width="5.625" style="274" customWidth="1"/>
    <col min="11404" max="11449" width="50" style="274" customWidth="1"/>
    <col min="11450" max="11502" width="8" style="274" customWidth="1"/>
    <col min="11503" max="11503" width="9.375" style="274" customWidth="1"/>
    <col min="11504" max="11520" width="7.125" style="274"/>
    <col min="11521" max="11521" width="9.375" style="274" customWidth="1"/>
    <col min="11522" max="11549" width="7.125" style="274"/>
    <col min="11550" max="11550" width="9.375" style="274" customWidth="1"/>
    <col min="11551" max="11551" width="7.75" style="274" customWidth="1"/>
    <col min="11552" max="11625" width="8" style="274" customWidth="1"/>
    <col min="11626" max="11626" width="9.375" style="274" customWidth="1"/>
    <col min="11627" max="11654" width="7.125" style="274"/>
    <col min="11655" max="11655" width="9.375" style="274" customWidth="1"/>
    <col min="11656" max="11657" width="27.125" style="274" customWidth="1"/>
    <col min="11658" max="11658" width="9.375" style="274" customWidth="1"/>
    <col min="11659" max="11659" width="5.625" style="274" customWidth="1"/>
    <col min="11660" max="11705" width="50" style="274" customWidth="1"/>
    <col min="11706" max="11758" width="8" style="274" customWidth="1"/>
    <col min="11759" max="11759" width="9.375" style="274" customWidth="1"/>
    <col min="11760" max="11776" width="7.125" style="274"/>
    <col min="11777" max="11777" width="9.375" style="274" customWidth="1"/>
    <col min="11778" max="11805" width="7.125" style="274"/>
    <col min="11806" max="11806" width="9.375" style="274" customWidth="1"/>
    <col min="11807" max="11807" width="7.75" style="274" customWidth="1"/>
    <col min="11808" max="11881" width="8" style="274" customWidth="1"/>
    <col min="11882" max="11882" width="9.375" style="274" customWidth="1"/>
    <col min="11883" max="11910" width="7.125" style="274"/>
    <col min="11911" max="11911" width="9.375" style="274" customWidth="1"/>
    <col min="11912" max="11913" width="27.125" style="274" customWidth="1"/>
    <col min="11914" max="11914" width="9.375" style="274" customWidth="1"/>
    <col min="11915" max="11915" width="5.625" style="274" customWidth="1"/>
    <col min="11916" max="11961" width="50" style="274" customWidth="1"/>
    <col min="11962" max="12014" width="8" style="274" customWidth="1"/>
    <col min="12015" max="12015" width="9.375" style="274" customWidth="1"/>
    <col min="12016" max="12032" width="7.125" style="274"/>
    <col min="12033" max="12033" width="9.375" style="274" customWidth="1"/>
    <col min="12034" max="12061" width="7.125" style="274"/>
    <col min="12062" max="12062" width="9.375" style="274" customWidth="1"/>
    <col min="12063" max="12063" width="7.75" style="274" customWidth="1"/>
    <col min="12064" max="12137" width="8" style="274" customWidth="1"/>
    <col min="12138" max="12138" width="9.375" style="274" customWidth="1"/>
    <col min="12139" max="12166" width="7.125" style="274"/>
    <col min="12167" max="12167" width="9.375" style="274" customWidth="1"/>
    <col min="12168" max="12169" width="27.125" style="274" customWidth="1"/>
    <col min="12170" max="12170" width="9.375" style="274" customWidth="1"/>
    <col min="12171" max="12171" width="5.625" style="274" customWidth="1"/>
    <col min="12172" max="12217" width="50" style="274" customWidth="1"/>
    <col min="12218" max="12270" width="8" style="274" customWidth="1"/>
    <col min="12271" max="12271" width="9.375" style="274" customWidth="1"/>
    <col min="12272" max="12288" width="7.125" style="274"/>
    <col min="12289" max="12289" width="9.375" style="274" customWidth="1"/>
    <col min="12290" max="12317" width="7.125" style="274"/>
    <col min="12318" max="12318" width="9.375" style="274" customWidth="1"/>
    <col min="12319" max="12319" width="7.75" style="274" customWidth="1"/>
    <col min="12320" max="12393" width="8" style="274" customWidth="1"/>
    <col min="12394" max="12394" width="9.375" style="274" customWidth="1"/>
    <col min="12395" max="12422" width="7.125" style="274"/>
    <col min="12423" max="12423" width="9.375" style="274" customWidth="1"/>
    <col min="12424" max="12425" width="27.125" style="274" customWidth="1"/>
    <col min="12426" max="12426" width="9.375" style="274" customWidth="1"/>
    <col min="12427" max="12427" width="5.625" style="274" customWidth="1"/>
    <col min="12428" max="12473" width="50" style="274" customWidth="1"/>
    <col min="12474" max="12526" width="8" style="274" customWidth="1"/>
    <col min="12527" max="12527" width="9.375" style="274" customWidth="1"/>
    <col min="12528" max="12544" width="7.125" style="274"/>
    <col min="12545" max="12545" width="9.375" style="274" customWidth="1"/>
    <col min="12546" max="12573" width="7.125" style="274"/>
    <col min="12574" max="12574" width="9.375" style="274" customWidth="1"/>
    <col min="12575" max="12575" width="7.75" style="274" customWidth="1"/>
    <col min="12576" max="12649" width="8" style="274" customWidth="1"/>
    <col min="12650" max="12650" width="9.375" style="274" customWidth="1"/>
    <col min="12651" max="12678" width="7.125" style="274"/>
    <col min="12679" max="12679" width="9.375" style="274" customWidth="1"/>
    <col min="12680" max="12681" width="27.125" style="274" customWidth="1"/>
    <col min="12682" max="12682" width="9.375" style="274" customWidth="1"/>
    <col min="12683" max="12683" width="5.625" style="274" customWidth="1"/>
    <col min="12684" max="12729" width="50" style="274" customWidth="1"/>
    <col min="12730" max="12782" width="8" style="274" customWidth="1"/>
    <col min="12783" max="12783" width="9.375" style="274" customWidth="1"/>
    <col min="12784" max="12800" width="7.125" style="274"/>
    <col min="12801" max="12801" width="9.375" style="274" customWidth="1"/>
    <col min="12802" max="12829" width="7.125" style="274"/>
    <col min="12830" max="12830" width="9.375" style="274" customWidth="1"/>
    <col min="12831" max="12831" width="7.75" style="274" customWidth="1"/>
    <col min="12832" max="12905" width="8" style="274" customWidth="1"/>
    <col min="12906" max="12906" width="9.375" style="274" customWidth="1"/>
    <col min="12907" max="12934" width="7.125" style="274"/>
    <col min="12935" max="12935" width="9.375" style="274" customWidth="1"/>
    <col min="12936" max="12937" width="27.125" style="274" customWidth="1"/>
    <col min="12938" max="12938" width="9.375" style="274" customWidth="1"/>
    <col min="12939" max="12939" width="5.625" style="274" customWidth="1"/>
    <col min="12940" max="12985" width="50" style="274" customWidth="1"/>
    <col min="12986" max="13038" width="8" style="274" customWidth="1"/>
    <col min="13039" max="13039" width="9.375" style="274" customWidth="1"/>
    <col min="13040" max="13056" width="7.125" style="274"/>
    <col min="13057" max="13057" width="9.375" style="274" customWidth="1"/>
    <col min="13058" max="13085" width="7.125" style="274"/>
    <col min="13086" max="13086" width="9.375" style="274" customWidth="1"/>
    <col min="13087" max="13087" width="7.75" style="274" customWidth="1"/>
    <col min="13088" max="13161" width="8" style="274" customWidth="1"/>
    <col min="13162" max="13162" width="9.375" style="274" customWidth="1"/>
    <col min="13163" max="13190" width="7.125" style="274"/>
    <col min="13191" max="13191" width="9.375" style="274" customWidth="1"/>
    <col min="13192" max="13193" width="27.125" style="274" customWidth="1"/>
    <col min="13194" max="13194" width="9.375" style="274" customWidth="1"/>
    <col min="13195" max="13195" width="5.625" style="274" customWidth="1"/>
    <col min="13196" max="13241" width="50" style="274" customWidth="1"/>
    <col min="13242" max="13294" width="8" style="274" customWidth="1"/>
    <col min="13295" max="13295" width="9.375" style="274" customWidth="1"/>
    <col min="13296" max="13312" width="7.125" style="274"/>
    <col min="13313" max="13313" width="9.375" style="274" customWidth="1"/>
    <col min="13314" max="13341" width="7.125" style="274"/>
    <col min="13342" max="13342" width="9.375" style="274" customWidth="1"/>
    <col min="13343" max="13343" width="7.75" style="274" customWidth="1"/>
    <col min="13344" max="13417" width="8" style="274" customWidth="1"/>
    <col min="13418" max="13418" width="9.375" style="274" customWidth="1"/>
    <col min="13419" max="13446" width="7.125" style="274"/>
    <col min="13447" max="13447" width="9.375" style="274" customWidth="1"/>
    <col min="13448" max="13449" width="27.125" style="274" customWidth="1"/>
    <col min="13450" max="13450" width="9.375" style="274" customWidth="1"/>
    <col min="13451" max="13451" width="5.625" style="274" customWidth="1"/>
    <col min="13452" max="13497" width="50" style="274" customWidth="1"/>
    <col min="13498" max="13550" width="8" style="274" customWidth="1"/>
    <col min="13551" max="13551" width="9.375" style="274" customWidth="1"/>
    <col min="13552" max="13568" width="7.125" style="274"/>
    <col min="13569" max="13569" width="9.375" style="274" customWidth="1"/>
    <col min="13570" max="13597" width="7.125" style="274"/>
    <col min="13598" max="13598" width="9.375" style="274" customWidth="1"/>
    <col min="13599" max="13599" width="7.75" style="274" customWidth="1"/>
    <col min="13600" max="13673" width="8" style="274" customWidth="1"/>
    <col min="13674" max="13674" width="9.375" style="274" customWidth="1"/>
    <col min="13675" max="13702" width="7.125" style="274"/>
    <col min="13703" max="13703" width="9.375" style="274" customWidth="1"/>
    <col min="13704" max="13705" width="27.125" style="274" customWidth="1"/>
    <col min="13706" max="13706" width="9.375" style="274" customWidth="1"/>
    <col min="13707" max="13707" width="5.625" style="274" customWidth="1"/>
    <col min="13708" max="13753" width="50" style="274" customWidth="1"/>
    <col min="13754" max="13806" width="8" style="274" customWidth="1"/>
    <col min="13807" max="13807" width="9.375" style="274" customWidth="1"/>
    <col min="13808" max="13824" width="7.125" style="274"/>
    <col min="13825" max="13825" width="9.375" style="274" customWidth="1"/>
    <col min="13826" max="13853" width="7.125" style="274"/>
    <col min="13854" max="13854" width="9.375" style="274" customWidth="1"/>
    <col min="13855" max="13855" width="7.75" style="274" customWidth="1"/>
    <col min="13856" max="13929" width="8" style="274" customWidth="1"/>
    <col min="13930" max="13930" width="9.375" style="274" customWidth="1"/>
    <col min="13931" max="13958" width="7.125" style="274"/>
    <col min="13959" max="13959" width="9.375" style="274" customWidth="1"/>
    <col min="13960" max="13961" width="27.125" style="274" customWidth="1"/>
    <col min="13962" max="13962" width="9.375" style="274" customWidth="1"/>
    <col min="13963" max="13963" width="5.625" style="274" customWidth="1"/>
    <col min="13964" max="14009" width="50" style="274" customWidth="1"/>
    <col min="14010" max="14062" width="8" style="274" customWidth="1"/>
    <col min="14063" max="14063" width="9.375" style="274" customWidth="1"/>
    <col min="14064" max="14080" width="7.125" style="274"/>
    <col min="14081" max="14081" width="9.375" style="274" customWidth="1"/>
    <col min="14082" max="14109" width="7.125" style="274"/>
    <col min="14110" max="14110" width="9.375" style="274" customWidth="1"/>
    <col min="14111" max="14111" width="7.75" style="274" customWidth="1"/>
    <col min="14112" max="14185" width="8" style="274" customWidth="1"/>
    <col min="14186" max="14186" width="9.375" style="274" customWidth="1"/>
    <col min="14187" max="14214" width="7.125" style="274"/>
    <col min="14215" max="14215" width="9.375" style="274" customWidth="1"/>
    <col min="14216" max="14217" width="27.125" style="274" customWidth="1"/>
    <col min="14218" max="14218" width="9.375" style="274" customWidth="1"/>
    <col min="14219" max="14219" width="5.625" style="274" customWidth="1"/>
    <col min="14220" max="14265" width="50" style="274" customWidth="1"/>
    <col min="14266" max="14318" width="8" style="274" customWidth="1"/>
    <col min="14319" max="14319" width="9.375" style="274" customWidth="1"/>
    <col min="14320" max="14336" width="7.125" style="274"/>
    <col min="14337" max="14337" width="9.375" style="274" customWidth="1"/>
    <col min="14338" max="14365" width="7.125" style="274"/>
    <col min="14366" max="14366" width="9.375" style="274" customWidth="1"/>
    <col min="14367" max="14367" width="7.75" style="274" customWidth="1"/>
    <col min="14368" max="14441" width="8" style="274" customWidth="1"/>
    <col min="14442" max="14442" width="9.375" style="274" customWidth="1"/>
    <col min="14443" max="14470" width="7.125" style="274"/>
    <col min="14471" max="14471" width="9.375" style="274" customWidth="1"/>
    <col min="14472" max="14473" width="27.125" style="274" customWidth="1"/>
    <col min="14474" max="14474" width="9.375" style="274" customWidth="1"/>
    <col min="14475" max="14475" width="5.625" style="274" customWidth="1"/>
    <col min="14476" max="14521" width="50" style="274" customWidth="1"/>
    <col min="14522" max="14574" width="8" style="274" customWidth="1"/>
    <col min="14575" max="14575" width="9.375" style="274" customWidth="1"/>
    <col min="14576" max="14592" width="7.125" style="274"/>
    <col min="14593" max="14593" width="9.375" style="274" customWidth="1"/>
    <col min="14594" max="14621" width="7.125" style="274"/>
    <col min="14622" max="14622" width="9.375" style="274" customWidth="1"/>
    <col min="14623" max="14623" width="7.75" style="274" customWidth="1"/>
    <col min="14624" max="14697" width="8" style="274" customWidth="1"/>
    <col min="14698" max="14698" width="9.375" style="274" customWidth="1"/>
    <col min="14699" max="14726" width="7.125" style="274"/>
    <col min="14727" max="14727" width="9.375" style="274" customWidth="1"/>
    <col min="14728" max="14729" width="27.125" style="274" customWidth="1"/>
    <col min="14730" max="14730" width="9.375" style="274" customWidth="1"/>
    <col min="14731" max="14731" width="5.625" style="274" customWidth="1"/>
    <col min="14732" max="14777" width="50" style="274" customWidth="1"/>
    <col min="14778" max="14830" width="8" style="274" customWidth="1"/>
    <col min="14831" max="14831" width="9.375" style="274" customWidth="1"/>
    <col min="14832" max="14848" width="7.125" style="274"/>
    <col min="14849" max="14849" width="9.375" style="274" customWidth="1"/>
    <col min="14850" max="14877" width="7.125" style="274"/>
    <col min="14878" max="14878" width="9.375" style="274" customWidth="1"/>
    <col min="14879" max="14879" width="7.75" style="274" customWidth="1"/>
    <col min="14880" max="14953" width="8" style="274" customWidth="1"/>
    <col min="14954" max="14954" width="9.375" style="274" customWidth="1"/>
    <col min="14955" max="14982" width="7.125" style="274"/>
    <col min="14983" max="14983" width="9.375" style="274" customWidth="1"/>
    <col min="14984" max="14985" width="27.125" style="274" customWidth="1"/>
    <col min="14986" max="14986" width="9.375" style="274" customWidth="1"/>
    <col min="14987" max="14987" width="5.625" style="274" customWidth="1"/>
    <col min="14988" max="15033" width="50" style="274" customWidth="1"/>
    <col min="15034" max="15086" width="8" style="274" customWidth="1"/>
    <col min="15087" max="15087" width="9.375" style="274" customWidth="1"/>
    <col min="15088" max="15104" width="7.125" style="274"/>
    <col min="15105" max="15105" width="9.375" style="274" customWidth="1"/>
    <col min="15106" max="15133" width="7.125" style="274"/>
    <col min="15134" max="15134" width="9.375" style="274" customWidth="1"/>
    <col min="15135" max="15135" width="7.75" style="274" customWidth="1"/>
    <col min="15136" max="15209" width="8" style="274" customWidth="1"/>
    <col min="15210" max="15210" width="9.375" style="274" customWidth="1"/>
    <col min="15211" max="15238" width="7.125" style="274"/>
    <col min="15239" max="15239" width="9.375" style="274" customWidth="1"/>
    <col min="15240" max="15241" width="27.125" style="274" customWidth="1"/>
    <col min="15242" max="15242" width="9.375" style="274" customWidth="1"/>
    <col min="15243" max="15243" width="5.625" style="274" customWidth="1"/>
    <col min="15244" max="15289" width="50" style="274" customWidth="1"/>
    <col min="15290" max="15342" width="8" style="274" customWidth="1"/>
    <col min="15343" max="15343" width="9.375" style="274" customWidth="1"/>
    <col min="15344" max="15360" width="7.125" style="274"/>
    <col min="15361" max="15361" width="9.375" style="274" customWidth="1"/>
    <col min="15362" max="15389" width="7.125" style="274"/>
    <col min="15390" max="15390" width="9.375" style="274" customWidth="1"/>
    <col min="15391" max="15391" width="7.75" style="274" customWidth="1"/>
    <col min="15392" max="15465" width="8" style="274" customWidth="1"/>
    <col min="15466" max="15466" width="9.375" style="274" customWidth="1"/>
    <col min="15467" max="15494" width="7.125" style="274"/>
    <col min="15495" max="15495" width="9.375" style="274" customWidth="1"/>
    <col min="15496" max="15497" width="27.125" style="274" customWidth="1"/>
    <col min="15498" max="15498" width="9.375" style="274" customWidth="1"/>
    <col min="15499" max="15499" width="5.625" style="274" customWidth="1"/>
    <col min="15500" max="15545" width="50" style="274" customWidth="1"/>
    <col min="15546" max="15598" width="8" style="274" customWidth="1"/>
    <col min="15599" max="15599" width="9.375" style="274" customWidth="1"/>
    <col min="15600" max="15616" width="7.125" style="274"/>
    <col min="15617" max="15617" width="9.375" style="274" customWidth="1"/>
    <col min="15618" max="15645" width="7.125" style="274"/>
    <col min="15646" max="15646" width="9.375" style="274" customWidth="1"/>
    <col min="15647" max="15647" width="7.75" style="274" customWidth="1"/>
    <col min="15648" max="15721" width="8" style="274" customWidth="1"/>
    <col min="15722" max="15722" width="9.375" style="274" customWidth="1"/>
    <col min="15723" max="15750" width="7.125" style="274"/>
    <col min="15751" max="15751" width="9.375" style="274" customWidth="1"/>
    <col min="15752" max="15753" width="27.125" style="274" customWidth="1"/>
    <col min="15754" max="15754" width="9.375" style="274" customWidth="1"/>
    <col min="15755" max="15755" width="5.625" style="274" customWidth="1"/>
    <col min="15756" max="15801" width="50" style="274" customWidth="1"/>
    <col min="15802" max="15854" width="8" style="274" customWidth="1"/>
    <col min="15855" max="15855" width="9.375" style="274" customWidth="1"/>
    <col min="15856" max="15872" width="7.125" style="274"/>
    <col min="15873" max="15873" width="9.375" style="274" customWidth="1"/>
    <col min="15874" max="15901" width="7.125" style="274"/>
    <col min="15902" max="15902" width="9.375" style="274" customWidth="1"/>
    <col min="15903" max="15903" width="7.75" style="274" customWidth="1"/>
    <col min="15904" max="15977" width="8" style="274" customWidth="1"/>
    <col min="15978" max="15978" width="9.375" style="274" customWidth="1"/>
    <col min="15979" max="16006" width="7.125" style="274"/>
    <col min="16007" max="16007" width="9.375" style="274" customWidth="1"/>
    <col min="16008" max="16009" width="27.125" style="274" customWidth="1"/>
    <col min="16010" max="16010" width="9.375" style="274" customWidth="1"/>
    <col min="16011" max="16011" width="5.625" style="274" customWidth="1"/>
    <col min="16012" max="16057" width="50" style="274" customWidth="1"/>
    <col min="16058" max="16110" width="8" style="274" customWidth="1"/>
    <col min="16111" max="16111" width="9.375" style="274" customWidth="1"/>
    <col min="16112" max="16128" width="7.125" style="274"/>
    <col min="16129" max="16129" width="9.375" style="274" customWidth="1"/>
    <col min="16130" max="16157" width="7.125" style="274"/>
    <col min="16158" max="16158" width="9.375" style="274" customWidth="1"/>
    <col min="16159" max="16159" width="7.75" style="274" customWidth="1"/>
    <col min="16160" max="16233" width="8" style="274" customWidth="1"/>
    <col min="16234" max="16234" width="9.375" style="274" customWidth="1"/>
    <col min="16235" max="16262" width="7.125" style="274"/>
    <col min="16263" max="16263" width="9.375" style="274" customWidth="1"/>
    <col min="16264" max="16265" width="27.125" style="274" customWidth="1"/>
    <col min="16266" max="16266" width="9.375" style="274" customWidth="1"/>
    <col min="16267" max="16267" width="5.625" style="274" customWidth="1"/>
    <col min="16268" max="16313" width="50" style="274" customWidth="1"/>
    <col min="16314" max="16366" width="8" style="274" customWidth="1"/>
    <col min="16367" max="16367" width="9.375" style="274" customWidth="1"/>
    <col min="16368" max="16384" width="7.125" style="274"/>
  </cols>
  <sheetData>
    <row r="1" spans="1:150" s="273" customFormat="1" ht="39.950000000000003" customHeight="1" x14ac:dyDescent="0.2">
      <c r="B1" s="273">
        <v>1</v>
      </c>
      <c r="C1" s="273">
        <v>1</v>
      </c>
      <c r="D1" s="273">
        <v>1</v>
      </c>
      <c r="E1" s="273">
        <v>1</v>
      </c>
      <c r="F1" s="273">
        <v>1</v>
      </c>
      <c r="G1" s="273">
        <v>1</v>
      </c>
      <c r="H1" s="273">
        <v>1</v>
      </c>
      <c r="I1" s="273">
        <v>1</v>
      </c>
      <c r="J1" s="273">
        <v>1</v>
      </c>
      <c r="K1" s="273">
        <v>1</v>
      </c>
      <c r="L1" s="273">
        <v>1</v>
      </c>
      <c r="M1" s="273">
        <v>1</v>
      </c>
      <c r="N1" s="273">
        <v>1</v>
      </c>
      <c r="O1" s="273">
        <v>1</v>
      </c>
      <c r="P1" s="273">
        <v>1</v>
      </c>
      <c r="Q1" s="273">
        <v>1</v>
      </c>
      <c r="R1" s="273">
        <v>1</v>
      </c>
      <c r="S1" s="273">
        <v>1</v>
      </c>
      <c r="T1" s="273">
        <v>1</v>
      </c>
      <c r="U1" s="273">
        <v>1</v>
      </c>
      <c r="V1" s="273">
        <v>1</v>
      </c>
      <c r="W1" s="273">
        <v>1</v>
      </c>
      <c r="X1" s="273">
        <v>1</v>
      </c>
      <c r="Y1" s="273">
        <v>1</v>
      </c>
      <c r="Z1" s="273">
        <v>1</v>
      </c>
      <c r="AA1" s="273">
        <v>1</v>
      </c>
      <c r="AB1" s="273">
        <v>1</v>
      </c>
      <c r="AC1" s="273">
        <v>1</v>
      </c>
      <c r="AE1" s="338"/>
      <c r="AF1" s="338"/>
      <c r="AG1" s="338"/>
      <c r="AH1" s="338"/>
      <c r="AI1" s="338"/>
      <c r="AJ1" s="338"/>
      <c r="AK1" s="338"/>
      <c r="AL1" s="338"/>
      <c r="AM1" s="338"/>
      <c r="AN1" s="338"/>
      <c r="AO1" s="338"/>
      <c r="AP1" s="338"/>
      <c r="AQ1" s="338"/>
      <c r="AR1" s="338"/>
      <c r="AS1" s="338"/>
      <c r="AT1" s="338"/>
      <c r="AU1" s="338"/>
      <c r="AV1" s="338"/>
      <c r="AW1" s="338"/>
      <c r="AX1" s="338"/>
      <c r="AY1" s="338"/>
      <c r="AZ1" s="338"/>
      <c r="BA1" s="338"/>
      <c r="BB1" s="338"/>
      <c r="BC1" s="338"/>
      <c r="BD1" s="338"/>
      <c r="BE1" s="338"/>
      <c r="BF1" s="338"/>
      <c r="BG1" s="338"/>
      <c r="BH1" s="338"/>
      <c r="BI1" s="338"/>
      <c r="BJ1" s="338"/>
      <c r="BK1" s="338"/>
      <c r="BL1" s="338"/>
      <c r="BM1" s="338"/>
      <c r="BN1" s="338"/>
      <c r="BO1" s="338"/>
      <c r="BP1" s="338"/>
      <c r="BQ1" s="338"/>
      <c r="BR1" s="338"/>
      <c r="BS1" s="338"/>
      <c r="BT1" s="338"/>
      <c r="BU1" s="338"/>
      <c r="BV1" s="338"/>
      <c r="BW1" s="338"/>
      <c r="BX1" s="338"/>
      <c r="BY1" s="338"/>
      <c r="BZ1" s="338"/>
      <c r="CA1" s="338"/>
      <c r="CB1" s="338"/>
      <c r="CC1" s="338"/>
      <c r="CD1" s="338"/>
      <c r="CE1" s="338"/>
      <c r="CF1" s="338"/>
      <c r="CG1" s="338"/>
      <c r="CH1" s="338"/>
      <c r="CI1" s="338"/>
      <c r="CJ1" s="338"/>
      <c r="CK1" s="338"/>
      <c r="CL1" s="338"/>
      <c r="CM1" s="338"/>
      <c r="CN1" s="338"/>
      <c r="CO1" s="338"/>
      <c r="CP1" s="338"/>
      <c r="CQ1" s="338"/>
      <c r="CR1" s="338"/>
      <c r="CS1" s="338"/>
      <c r="CT1" s="338"/>
      <c r="CU1" s="338"/>
      <c r="CV1" s="338"/>
      <c r="CW1" s="338"/>
      <c r="CX1" s="338"/>
      <c r="CY1" s="338"/>
      <c r="CZ1" s="338"/>
      <c r="DA1" s="338"/>
      <c r="DB1" s="338"/>
      <c r="DC1" s="338"/>
      <c r="DD1" s="338"/>
      <c r="DE1" s="338"/>
      <c r="DF1" s="338"/>
      <c r="DG1" s="338"/>
      <c r="DH1" s="338"/>
      <c r="DI1" s="338"/>
      <c r="DJ1" s="338"/>
      <c r="DK1" s="338"/>
      <c r="DL1" s="338"/>
      <c r="DM1" s="338"/>
      <c r="DN1" s="338"/>
      <c r="DO1" s="338"/>
      <c r="DP1" s="338"/>
      <c r="DQ1" s="338"/>
      <c r="DR1" s="338"/>
      <c r="DS1" s="338"/>
      <c r="DT1" s="338"/>
      <c r="DU1" s="338"/>
      <c r="DV1" s="338"/>
      <c r="DW1" s="338"/>
      <c r="DX1" s="338"/>
      <c r="DY1" s="338"/>
      <c r="DZ1" s="338"/>
      <c r="EA1" s="338"/>
      <c r="EB1" s="338"/>
      <c r="EC1" s="338"/>
      <c r="ED1" s="338"/>
      <c r="EE1" s="338"/>
      <c r="EF1" s="338"/>
      <c r="EG1" s="338"/>
      <c r="EH1" s="338"/>
      <c r="EI1" s="338"/>
      <c r="EJ1" s="338"/>
      <c r="EK1" s="338"/>
      <c r="EL1" s="338"/>
      <c r="EM1" s="338"/>
      <c r="EN1" s="338"/>
      <c r="EO1" s="338"/>
      <c r="EP1" s="338"/>
      <c r="EQ1" s="338"/>
      <c r="ER1" s="338"/>
      <c r="ES1" s="338"/>
      <c r="ET1" s="338"/>
    </row>
    <row r="2" spans="1:150" ht="79.5" hidden="1" customHeight="1" x14ac:dyDescent="0.2"/>
    <row r="3" spans="1:150" s="277" customFormat="1" ht="79.5" hidden="1" customHeight="1" x14ac:dyDescent="0.4">
      <c r="A3" s="275"/>
      <c r="B3" s="276"/>
      <c r="C3" s="276"/>
      <c r="D3" s="276"/>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D3" s="276"/>
      <c r="AE3" s="340"/>
      <c r="AF3" s="341"/>
      <c r="AG3" s="341"/>
      <c r="AH3" s="341"/>
      <c r="AI3" s="341"/>
      <c r="AJ3" s="341"/>
      <c r="AK3" s="341"/>
      <c r="AL3" s="341"/>
      <c r="AM3" s="341"/>
      <c r="AN3" s="341"/>
      <c r="AO3" s="341"/>
      <c r="AP3" s="341"/>
      <c r="AQ3" s="341"/>
      <c r="AR3" s="341"/>
      <c r="AS3" s="341"/>
      <c r="AT3" s="341"/>
      <c r="AU3" s="341"/>
      <c r="AV3" s="341"/>
      <c r="AW3" s="341"/>
      <c r="AX3" s="341"/>
      <c r="AY3" s="341"/>
      <c r="AZ3" s="341"/>
      <c r="BA3" s="341"/>
      <c r="BB3" s="341"/>
      <c r="BC3" s="341"/>
      <c r="BD3" s="341"/>
      <c r="BE3" s="341"/>
      <c r="BF3" s="341"/>
      <c r="BG3" s="341"/>
      <c r="BH3" s="341"/>
      <c r="BI3" s="341"/>
      <c r="BJ3" s="341"/>
      <c r="BK3" s="341"/>
      <c r="BL3" s="341"/>
      <c r="BM3" s="341"/>
      <c r="BN3" s="341"/>
      <c r="BO3" s="341"/>
      <c r="BP3" s="341"/>
      <c r="BQ3" s="341"/>
      <c r="BR3" s="341"/>
      <c r="BS3" s="341"/>
      <c r="BT3" s="341"/>
      <c r="BU3" s="341"/>
      <c r="BV3" s="341"/>
      <c r="BW3" s="341"/>
      <c r="BX3" s="341"/>
      <c r="BY3" s="341"/>
      <c r="BZ3" s="341"/>
      <c r="CA3" s="341"/>
      <c r="CB3" s="341"/>
      <c r="CC3" s="341"/>
      <c r="CD3" s="341"/>
      <c r="CE3" s="341"/>
      <c r="CF3" s="341"/>
      <c r="CG3" s="341"/>
      <c r="CH3" s="341"/>
      <c r="CI3" s="341"/>
      <c r="CJ3" s="341"/>
      <c r="CK3" s="341"/>
      <c r="CL3" s="341"/>
      <c r="CM3" s="341"/>
      <c r="CN3" s="341"/>
      <c r="CO3" s="341"/>
      <c r="CP3" s="341"/>
      <c r="CQ3" s="341"/>
      <c r="CR3" s="341"/>
      <c r="CS3" s="341"/>
      <c r="CT3" s="341"/>
      <c r="CU3" s="341"/>
      <c r="CV3" s="341"/>
      <c r="CW3" s="341"/>
      <c r="CX3" s="341"/>
      <c r="CY3" s="341"/>
      <c r="CZ3" s="341"/>
      <c r="DA3" s="341"/>
      <c r="DB3" s="341"/>
      <c r="DC3" s="341"/>
      <c r="DD3" s="341"/>
      <c r="DE3" s="341"/>
      <c r="DF3" s="341"/>
      <c r="DG3" s="341"/>
      <c r="DH3" s="341"/>
      <c r="DI3" s="341"/>
      <c r="DJ3" s="341"/>
      <c r="DK3" s="341"/>
      <c r="DL3" s="341"/>
      <c r="DM3" s="341"/>
      <c r="DN3" s="341"/>
      <c r="DO3" s="341"/>
      <c r="DP3" s="341"/>
      <c r="DQ3" s="341"/>
      <c r="DR3" s="341"/>
      <c r="DS3" s="341"/>
      <c r="DT3" s="341"/>
      <c r="DU3" s="341"/>
      <c r="DV3" s="341"/>
      <c r="DW3" s="341"/>
      <c r="DX3" s="341"/>
      <c r="DY3" s="341"/>
      <c r="DZ3" s="341"/>
      <c r="EA3" s="341"/>
      <c r="EB3" s="341"/>
      <c r="EC3" s="341"/>
      <c r="ED3" s="341"/>
      <c r="EE3" s="341"/>
      <c r="EF3" s="341"/>
      <c r="EG3" s="341"/>
      <c r="EH3" s="341"/>
      <c r="EI3" s="341"/>
      <c r="EJ3" s="341"/>
      <c r="EK3" s="341"/>
      <c r="EL3" s="341"/>
      <c r="EM3" s="341"/>
      <c r="EN3" s="341"/>
      <c r="EO3" s="341"/>
      <c r="EP3" s="341"/>
      <c r="EQ3" s="341"/>
      <c r="ER3" s="341"/>
      <c r="ES3" s="341"/>
      <c r="ET3" s="341"/>
    </row>
    <row r="4" spans="1:150" ht="25.9" customHeight="1" x14ac:dyDescent="0.2">
      <c r="A4" s="273">
        <v>1</v>
      </c>
      <c r="B4" s="278"/>
      <c r="C4" s="278"/>
      <c r="D4" s="278"/>
      <c r="E4" s="278"/>
      <c r="F4" s="278"/>
      <c r="G4" s="278"/>
      <c r="H4" s="278"/>
      <c r="I4" s="278"/>
      <c r="J4" s="278"/>
      <c r="K4" s="278"/>
      <c r="L4" s="278"/>
      <c r="M4" s="278"/>
      <c r="N4" s="278"/>
      <c r="O4" s="278"/>
      <c r="P4" s="278"/>
      <c r="Q4" s="278"/>
      <c r="R4" s="278"/>
      <c r="S4" s="278"/>
      <c r="T4" s="278"/>
      <c r="U4" s="278"/>
      <c r="V4" s="278"/>
      <c r="W4" s="278"/>
      <c r="X4" s="278"/>
      <c r="Y4" s="278"/>
      <c r="Z4" s="278"/>
      <c r="AA4" s="278"/>
      <c r="AB4" s="278"/>
      <c r="AC4" s="278"/>
      <c r="AD4" s="279"/>
      <c r="AE4" s="342"/>
    </row>
    <row r="5" spans="1:150" ht="49.7" customHeight="1" x14ac:dyDescent="0.2">
      <c r="A5" s="273">
        <v>2</v>
      </c>
      <c r="B5" s="280"/>
      <c r="C5" s="280"/>
      <c r="D5" s="280"/>
      <c r="E5" s="280"/>
      <c r="F5" s="280"/>
      <c r="G5" s="280"/>
      <c r="H5" s="280"/>
      <c r="I5" s="280"/>
      <c r="J5" s="280"/>
      <c r="K5" s="280"/>
      <c r="L5" s="280"/>
      <c r="M5" s="280"/>
      <c r="N5" s="280"/>
      <c r="O5" s="280"/>
      <c r="P5" s="280"/>
      <c r="Q5" s="280"/>
      <c r="R5" s="280"/>
      <c r="S5" s="280"/>
      <c r="T5" s="280"/>
      <c r="U5" s="280"/>
      <c r="V5" s="280"/>
      <c r="W5" s="280"/>
      <c r="X5" s="280"/>
      <c r="Y5" s="280"/>
      <c r="Z5" s="280"/>
      <c r="AA5" s="280"/>
      <c r="AB5" s="280"/>
      <c r="AC5" s="280"/>
      <c r="AD5" s="281"/>
      <c r="AE5" s="343"/>
    </row>
    <row r="6" spans="1:150" ht="49.7" customHeight="1" x14ac:dyDescent="0.2">
      <c r="A6" s="273">
        <v>2</v>
      </c>
      <c r="B6" s="280"/>
      <c r="C6" s="280"/>
      <c r="D6" s="280"/>
      <c r="E6" s="280"/>
      <c r="F6" s="280"/>
      <c r="G6" s="280"/>
      <c r="H6" s="280"/>
      <c r="I6" s="280"/>
      <c r="J6" s="280"/>
      <c r="K6" s="280"/>
      <c r="L6" s="280"/>
      <c r="M6" s="280"/>
      <c r="N6" s="280"/>
      <c r="O6" s="280"/>
      <c r="P6" s="280"/>
      <c r="Q6" s="280"/>
      <c r="R6" s="280"/>
      <c r="S6" s="280"/>
      <c r="T6" s="280"/>
      <c r="U6" s="280"/>
      <c r="V6" s="280"/>
      <c r="W6" s="280"/>
      <c r="X6" s="280"/>
      <c r="Y6" s="280"/>
      <c r="Z6" s="280"/>
      <c r="AA6" s="280"/>
      <c r="AB6" s="280"/>
      <c r="AC6" s="280"/>
      <c r="AD6" s="281"/>
      <c r="AE6" s="343"/>
    </row>
    <row r="7" spans="1:150" ht="49.7" customHeight="1" x14ac:dyDescent="0.2">
      <c r="A7" s="273">
        <v>2</v>
      </c>
      <c r="B7" s="280"/>
      <c r="C7" s="280"/>
      <c r="D7" s="280"/>
      <c r="E7" s="280"/>
      <c r="F7" s="280"/>
      <c r="G7" s="280"/>
      <c r="H7" s="280"/>
      <c r="I7" s="280"/>
      <c r="J7" s="280"/>
      <c r="K7" s="280"/>
      <c r="L7" s="280"/>
      <c r="M7" s="280"/>
      <c r="N7" s="280"/>
      <c r="O7" s="280"/>
      <c r="P7" s="280"/>
      <c r="Q7" s="280"/>
      <c r="R7" s="280"/>
      <c r="S7" s="280"/>
      <c r="T7" s="280"/>
      <c r="U7" s="280"/>
      <c r="V7" s="280"/>
      <c r="W7" s="280"/>
      <c r="X7" s="280"/>
      <c r="Y7" s="280"/>
      <c r="Z7" s="280"/>
      <c r="AA7" s="280"/>
      <c r="AB7" s="280"/>
      <c r="AC7" s="280"/>
      <c r="AD7" s="281"/>
      <c r="AE7" s="343"/>
    </row>
    <row r="8" spans="1:150" ht="49.7" customHeight="1" x14ac:dyDescent="0.2">
      <c r="A8" s="273">
        <v>2</v>
      </c>
      <c r="B8" s="280"/>
      <c r="C8" s="280"/>
      <c r="D8" s="280"/>
      <c r="E8" s="280"/>
      <c r="F8" s="280"/>
      <c r="G8" s="280"/>
      <c r="H8" s="280"/>
      <c r="I8" s="280"/>
      <c r="J8" s="280"/>
      <c r="K8" s="280"/>
      <c r="L8" s="280"/>
      <c r="M8" s="280"/>
      <c r="N8" s="280"/>
      <c r="O8" s="280"/>
      <c r="P8" s="280"/>
      <c r="Q8" s="280"/>
      <c r="R8" s="280"/>
      <c r="S8" s="280"/>
      <c r="T8" s="280"/>
      <c r="U8" s="280"/>
      <c r="V8" s="280"/>
      <c r="W8" s="280"/>
      <c r="X8" s="280"/>
      <c r="Y8" s="280"/>
      <c r="Z8" s="280"/>
      <c r="AA8" s="280"/>
      <c r="AB8" s="280"/>
      <c r="AC8" s="280"/>
      <c r="AD8" s="281"/>
      <c r="AE8" s="343"/>
    </row>
    <row r="9" spans="1:150" ht="49.7" customHeight="1" x14ac:dyDescent="0.2">
      <c r="A9" s="273">
        <v>2</v>
      </c>
      <c r="B9" s="280"/>
      <c r="C9" s="280"/>
      <c r="D9" s="280"/>
      <c r="E9" s="280"/>
      <c r="F9" s="280"/>
      <c r="G9" s="280"/>
      <c r="H9" s="280"/>
      <c r="I9" s="280"/>
      <c r="J9" s="280"/>
      <c r="K9" s="280"/>
      <c r="L9" s="280"/>
      <c r="M9" s="280"/>
      <c r="N9" s="280"/>
      <c r="O9" s="280"/>
      <c r="P9" s="280"/>
      <c r="Q9" s="280"/>
      <c r="R9" s="280"/>
      <c r="S9" s="280"/>
      <c r="T9" s="280"/>
      <c r="U9" s="280"/>
      <c r="V9" s="280"/>
      <c r="W9" s="280"/>
      <c r="X9" s="280"/>
      <c r="Y9" s="280"/>
      <c r="Z9" s="280"/>
      <c r="AA9" s="280"/>
      <c r="AB9" s="280"/>
      <c r="AC9" s="280"/>
      <c r="AD9" s="281"/>
      <c r="AE9" s="343"/>
    </row>
    <row r="10" spans="1:150" ht="49.7" customHeight="1" x14ac:dyDescent="0.2">
      <c r="A10" s="273">
        <v>2</v>
      </c>
      <c r="B10" s="280"/>
      <c r="C10" s="280"/>
      <c r="D10" s="280"/>
      <c r="E10" s="280"/>
      <c r="F10" s="280"/>
      <c r="G10" s="280"/>
      <c r="H10" s="280"/>
      <c r="I10" s="280"/>
      <c r="J10" s="280"/>
      <c r="K10" s="280"/>
      <c r="L10" s="280"/>
      <c r="M10" s="280"/>
      <c r="N10" s="280"/>
      <c r="O10" s="280"/>
      <c r="P10" s="280"/>
      <c r="Q10" s="280"/>
      <c r="R10" s="280"/>
      <c r="S10" s="280"/>
      <c r="T10" s="280"/>
      <c r="U10" s="280"/>
      <c r="V10" s="280"/>
      <c r="W10" s="280"/>
      <c r="X10" s="280"/>
      <c r="Y10" s="280"/>
      <c r="Z10" s="280"/>
      <c r="AA10" s="280"/>
      <c r="AB10" s="280"/>
      <c r="AC10" s="280"/>
      <c r="AD10" s="281"/>
      <c r="AE10" s="343"/>
    </row>
    <row r="11" spans="1:150" ht="49.7" customHeight="1" x14ac:dyDescent="0.2">
      <c r="A11" s="273">
        <v>2</v>
      </c>
      <c r="B11" s="280"/>
      <c r="C11" s="280"/>
      <c r="D11" s="280"/>
      <c r="E11" s="280"/>
      <c r="F11" s="280"/>
      <c r="G11" s="280"/>
      <c r="H11" s="280"/>
      <c r="I11" s="280"/>
      <c r="J11" s="280"/>
      <c r="K11" s="280"/>
      <c r="L11" s="280"/>
      <c r="M11" s="280"/>
      <c r="N11" s="280"/>
      <c r="O11" s="280"/>
      <c r="P11" s="280"/>
      <c r="Q11" s="280"/>
      <c r="R11" s="280"/>
      <c r="S11" s="280"/>
      <c r="T11" s="280"/>
      <c r="U11" s="280"/>
      <c r="V11" s="280"/>
      <c r="W11" s="280"/>
      <c r="X11" s="280"/>
      <c r="Y11" s="280"/>
      <c r="Z11" s="280"/>
      <c r="AA11" s="280"/>
      <c r="AB11" s="280"/>
      <c r="AC11" s="280"/>
      <c r="AD11" s="281"/>
      <c r="AE11" s="343"/>
    </row>
    <row r="12" spans="1:150" ht="49.7" customHeight="1" x14ac:dyDescent="0.2">
      <c r="A12" s="273">
        <v>2</v>
      </c>
      <c r="B12" s="280"/>
      <c r="C12" s="280"/>
      <c r="D12" s="280"/>
      <c r="E12" s="280"/>
      <c r="F12" s="280"/>
      <c r="G12" s="280"/>
      <c r="H12" s="280"/>
      <c r="I12" s="280"/>
      <c r="J12" s="280"/>
      <c r="K12" s="280"/>
      <c r="L12" s="280"/>
      <c r="M12" s="280"/>
      <c r="N12" s="280"/>
      <c r="O12" s="280"/>
      <c r="P12" s="280"/>
      <c r="Q12" s="280"/>
      <c r="R12" s="280"/>
      <c r="S12" s="280"/>
      <c r="T12" s="280"/>
      <c r="U12" s="280"/>
      <c r="V12" s="280"/>
      <c r="W12" s="280"/>
      <c r="X12" s="280"/>
      <c r="Y12" s="280"/>
      <c r="Z12" s="280"/>
      <c r="AA12" s="280"/>
      <c r="AB12" s="280"/>
      <c r="AC12" s="280"/>
      <c r="AD12" s="281"/>
      <c r="AE12" s="343"/>
    </row>
    <row r="13" spans="1:150" ht="49.7" customHeight="1" x14ac:dyDescent="0.2">
      <c r="A13" s="273">
        <v>2</v>
      </c>
      <c r="B13" s="280"/>
      <c r="C13" s="280"/>
      <c r="D13" s="280"/>
      <c r="E13" s="280"/>
      <c r="F13" s="280"/>
      <c r="G13" s="280"/>
      <c r="H13" s="280"/>
      <c r="I13" s="280"/>
      <c r="J13" s="280"/>
      <c r="K13" s="280"/>
      <c r="L13" s="280"/>
      <c r="M13" s="280"/>
      <c r="N13" s="280"/>
      <c r="O13" s="280"/>
      <c r="P13" s="280"/>
      <c r="Q13" s="280"/>
      <c r="R13" s="280"/>
      <c r="S13" s="280"/>
      <c r="T13" s="280"/>
      <c r="U13" s="280"/>
      <c r="V13" s="280"/>
      <c r="W13" s="280"/>
      <c r="X13" s="280"/>
      <c r="Y13" s="280"/>
      <c r="Z13" s="280"/>
      <c r="AA13" s="280"/>
      <c r="AB13" s="280"/>
      <c r="AC13" s="280"/>
      <c r="AD13" s="281"/>
      <c r="AE13" s="343"/>
    </row>
    <row r="14" spans="1:150" ht="49.7" customHeight="1" x14ac:dyDescent="0.2">
      <c r="A14" s="273">
        <v>2</v>
      </c>
      <c r="B14" s="280"/>
      <c r="C14" s="280"/>
      <c r="D14" s="280"/>
      <c r="E14" s="280"/>
      <c r="F14" s="280"/>
      <c r="G14" s="280"/>
      <c r="H14" s="280"/>
      <c r="I14" s="280"/>
      <c r="J14" s="280"/>
      <c r="K14" s="280"/>
      <c r="L14" s="280"/>
      <c r="M14" s="280"/>
      <c r="N14" s="280"/>
      <c r="O14" s="280"/>
      <c r="P14" s="280"/>
      <c r="Q14" s="280"/>
      <c r="R14" s="280"/>
      <c r="S14" s="280"/>
      <c r="T14" s="280"/>
      <c r="U14" s="280"/>
      <c r="V14" s="280"/>
      <c r="W14" s="280"/>
      <c r="X14" s="280"/>
      <c r="Y14" s="280"/>
      <c r="Z14" s="280"/>
      <c r="AA14" s="280"/>
      <c r="AB14" s="280"/>
      <c r="AC14" s="280"/>
      <c r="AD14" s="281"/>
      <c r="AE14" s="343"/>
    </row>
    <row r="15" spans="1:150" ht="49.7" customHeight="1" x14ac:dyDescent="0.2">
      <c r="A15" s="273">
        <v>2</v>
      </c>
      <c r="B15" s="280"/>
      <c r="C15" s="280"/>
      <c r="D15" s="280"/>
      <c r="E15" s="280"/>
      <c r="F15" s="280"/>
      <c r="G15" s="280"/>
      <c r="H15" s="280"/>
      <c r="I15" s="280"/>
      <c r="J15" s="280"/>
      <c r="K15" s="280"/>
      <c r="L15" s="280"/>
      <c r="M15" s="280"/>
      <c r="N15" s="280"/>
      <c r="O15" s="280"/>
      <c r="P15" s="280"/>
      <c r="Q15" s="280"/>
      <c r="R15" s="280"/>
      <c r="S15" s="280"/>
      <c r="T15" s="280"/>
      <c r="U15" s="280"/>
      <c r="V15" s="280"/>
      <c r="W15" s="280"/>
      <c r="X15" s="280"/>
      <c r="Y15" s="280"/>
      <c r="Z15" s="280"/>
      <c r="AA15" s="280"/>
      <c r="AB15" s="280"/>
      <c r="AC15" s="280"/>
      <c r="AD15" s="281"/>
      <c r="AE15" s="343"/>
    </row>
    <row r="16" spans="1:150" ht="49.7" customHeight="1" x14ac:dyDescent="0.2">
      <c r="A16" s="273">
        <v>2</v>
      </c>
      <c r="B16" s="280"/>
      <c r="C16" s="280"/>
      <c r="D16" s="280"/>
      <c r="E16" s="280"/>
      <c r="F16" s="280"/>
      <c r="G16" s="280"/>
      <c r="H16" s="280"/>
      <c r="I16" s="280"/>
      <c r="J16" s="280"/>
      <c r="K16" s="280"/>
      <c r="L16" s="280"/>
      <c r="M16" s="280"/>
      <c r="N16" s="280"/>
      <c r="O16" s="280"/>
      <c r="P16" s="280"/>
      <c r="Q16" s="280"/>
      <c r="R16" s="280"/>
      <c r="S16" s="280"/>
      <c r="T16" s="280"/>
      <c r="U16" s="280"/>
      <c r="V16" s="280"/>
      <c r="W16" s="280"/>
      <c r="X16" s="280"/>
      <c r="Y16" s="280"/>
      <c r="Z16" s="280"/>
      <c r="AA16" s="280"/>
      <c r="AB16" s="280"/>
      <c r="AC16" s="280"/>
      <c r="AD16" s="281"/>
      <c r="AE16" s="343"/>
    </row>
    <row r="17" spans="1:31" ht="49.7" customHeight="1" x14ac:dyDescent="0.2">
      <c r="A17" s="273">
        <v>2</v>
      </c>
      <c r="B17" s="280"/>
      <c r="C17" s="280"/>
      <c r="D17" s="280"/>
      <c r="E17" s="280"/>
      <c r="F17" s="280"/>
      <c r="G17" s="280"/>
      <c r="H17" s="280"/>
      <c r="I17" s="280"/>
      <c r="J17" s="280"/>
      <c r="K17" s="280"/>
      <c r="L17" s="280"/>
      <c r="M17" s="280"/>
      <c r="N17" s="280"/>
      <c r="O17" s="280"/>
      <c r="P17" s="280"/>
      <c r="Q17" s="280"/>
      <c r="R17" s="280"/>
      <c r="S17" s="280"/>
      <c r="T17" s="280"/>
      <c r="U17" s="280"/>
      <c r="V17" s="280"/>
      <c r="W17" s="280"/>
      <c r="X17" s="280"/>
      <c r="Y17" s="280"/>
      <c r="Z17" s="280"/>
      <c r="AA17" s="280"/>
      <c r="AB17" s="280"/>
      <c r="AC17" s="280"/>
      <c r="AD17" s="281"/>
      <c r="AE17" s="343"/>
    </row>
    <row r="18" spans="1:31" ht="49.7" customHeight="1" x14ac:dyDescent="0.2">
      <c r="A18" s="273">
        <v>2</v>
      </c>
      <c r="B18" s="280"/>
      <c r="C18" s="280"/>
      <c r="D18" s="280"/>
      <c r="E18" s="280"/>
      <c r="F18" s="280"/>
      <c r="G18" s="280"/>
      <c r="H18" s="280"/>
      <c r="I18" s="280"/>
      <c r="J18" s="280"/>
      <c r="K18" s="280"/>
      <c r="L18" s="280"/>
      <c r="M18" s="280"/>
      <c r="N18" s="280"/>
      <c r="O18" s="280"/>
      <c r="P18" s="280"/>
      <c r="Q18" s="280"/>
      <c r="R18" s="280"/>
      <c r="S18" s="280"/>
      <c r="T18" s="280"/>
      <c r="U18" s="280"/>
      <c r="V18" s="280"/>
      <c r="W18" s="280"/>
      <c r="X18" s="280"/>
      <c r="Y18" s="280"/>
      <c r="Z18" s="280"/>
      <c r="AA18" s="280"/>
      <c r="AB18" s="280"/>
      <c r="AC18" s="280"/>
      <c r="AD18" s="281"/>
      <c r="AE18" s="343"/>
    </row>
    <row r="19" spans="1:31" ht="49.7" customHeight="1" x14ac:dyDescent="0.2">
      <c r="A19" s="273">
        <v>2</v>
      </c>
      <c r="B19" s="280"/>
      <c r="C19" s="280"/>
      <c r="D19" s="280"/>
      <c r="E19" s="280"/>
      <c r="F19" s="280"/>
      <c r="G19" s="280"/>
      <c r="H19" s="280"/>
      <c r="I19" s="280"/>
      <c r="J19" s="280"/>
      <c r="K19" s="280"/>
      <c r="L19" s="280"/>
      <c r="M19" s="280"/>
      <c r="N19" s="280"/>
      <c r="O19" s="280"/>
      <c r="P19" s="280"/>
      <c r="Q19" s="280"/>
      <c r="R19" s="280"/>
      <c r="S19" s="280"/>
      <c r="T19" s="280"/>
      <c r="U19" s="280"/>
      <c r="V19" s="280"/>
      <c r="W19" s="280"/>
      <c r="X19" s="280"/>
      <c r="Y19" s="280"/>
      <c r="Z19" s="280"/>
      <c r="AA19" s="280"/>
      <c r="AB19" s="280"/>
      <c r="AC19" s="280"/>
      <c r="AD19" s="281"/>
      <c r="AE19" s="343"/>
    </row>
    <row r="20" spans="1:31" ht="49.7" customHeight="1" x14ac:dyDescent="0.2">
      <c r="A20" s="273">
        <v>2</v>
      </c>
      <c r="B20" s="282"/>
      <c r="C20" s="282"/>
      <c r="D20" s="282"/>
      <c r="E20" s="282"/>
      <c r="F20" s="282"/>
      <c r="G20" s="282"/>
      <c r="H20" s="282"/>
      <c r="I20" s="282"/>
      <c r="J20" s="282"/>
      <c r="K20" s="282"/>
      <c r="L20" s="282"/>
      <c r="M20" s="282"/>
      <c r="N20" s="282"/>
      <c r="O20" s="282"/>
      <c r="P20" s="282"/>
      <c r="Q20" s="282"/>
      <c r="R20" s="282"/>
      <c r="S20" s="282"/>
      <c r="T20" s="282"/>
      <c r="U20" s="282"/>
      <c r="V20" s="282"/>
      <c r="W20" s="282"/>
      <c r="X20" s="282"/>
      <c r="Y20" s="282"/>
      <c r="Z20" s="282"/>
      <c r="AA20" s="282"/>
      <c r="AB20" s="282"/>
      <c r="AC20" s="282"/>
      <c r="AD20" s="283"/>
      <c r="AE20" s="344"/>
    </row>
    <row r="21" spans="1:31" ht="49.7" customHeight="1" x14ac:dyDescent="0.2">
      <c r="A21" s="273">
        <v>2</v>
      </c>
      <c r="B21" s="282"/>
      <c r="C21" s="282"/>
      <c r="D21" s="282"/>
      <c r="E21" s="282"/>
      <c r="F21" s="282"/>
      <c r="G21" s="282"/>
      <c r="H21" s="282"/>
      <c r="I21" s="282"/>
      <c r="J21" s="282"/>
      <c r="K21" s="282"/>
      <c r="L21" s="282"/>
      <c r="M21" s="282"/>
      <c r="N21" s="282"/>
      <c r="O21" s="282"/>
      <c r="P21" s="282"/>
      <c r="Q21" s="282"/>
      <c r="R21" s="282"/>
      <c r="S21" s="282"/>
      <c r="T21" s="282"/>
      <c r="U21" s="282"/>
      <c r="V21" s="282"/>
      <c r="W21" s="282"/>
      <c r="X21" s="282"/>
      <c r="Y21" s="282"/>
      <c r="Z21" s="282"/>
      <c r="AA21" s="282"/>
      <c r="AB21" s="282"/>
      <c r="AC21" s="282"/>
      <c r="AD21" s="283"/>
      <c r="AE21" s="344"/>
    </row>
    <row r="22" spans="1:31" ht="49.7" customHeight="1" x14ac:dyDescent="0.2">
      <c r="A22" s="273">
        <v>2</v>
      </c>
      <c r="B22" s="282"/>
      <c r="C22" s="282"/>
      <c r="D22" s="282"/>
      <c r="E22" s="282"/>
      <c r="F22" s="282"/>
      <c r="G22" s="282"/>
      <c r="H22" s="282"/>
      <c r="I22" s="282"/>
      <c r="J22" s="282"/>
      <c r="K22" s="282"/>
      <c r="L22" s="282"/>
      <c r="M22" s="282"/>
      <c r="N22" s="282"/>
      <c r="O22" s="282"/>
      <c r="P22" s="282"/>
      <c r="Q22" s="282"/>
      <c r="R22" s="282"/>
      <c r="S22" s="282"/>
      <c r="T22" s="282"/>
      <c r="U22" s="282"/>
      <c r="V22" s="282"/>
      <c r="W22" s="282"/>
      <c r="X22" s="282"/>
      <c r="Y22" s="282"/>
      <c r="Z22" s="282"/>
      <c r="AA22" s="282"/>
      <c r="AB22" s="282"/>
      <c r="AC22" s="282"/>
      <c r="AD22" s="283"/>
      <c r="AE22" s="344"/>
    </row>
    <row r="23" spans="1:31" ht="49.7" customHeight="1" x14ac:dyDescent="0.2">
      <c r="A23" s="273">
        <v>2</v>
      </c>
      <c r="B23" s="282"/>
      <c r="C23" s="282"/>
      <c r="D23" s="282"/>
      <c r="E23" s="282"/>
      <c r="F23" s="282"/>
      <c r="G23" s="282"/>
      <c r="H23" s="282"/>
      <c r="I23" s="282"/>
      <c r="J23" s="282"/>
      <c r="K23" s="282"/>
      <c r="L23" s="282"/>
      <c r="M23" s="282"/>
      <c r="N23" s="282"/>
      <c r="O23" s="282"/>
      <c r="P23" s="282"/>
      <c r="Q23" s="282"/>
      <c r="R23" s="282"/>
      <c r="S23" s="282"/>
      <c r="T23" s="282"/>
      <c r="U23" s="282"/>
      <c r="V23" s="282"/>
      <c r="W23" s="282"/>
      <c r="X23" s="282"/>
      <c r="Y23" s="282"/>
      <c r="Z23" s="282"/>
      <c r="AA23" s="282"/>
      <c r="AB23" s="282"/>
      <c r="AC23" s="282"/>
      <c r="AD23" s="283"/>
      <c r="AE23" s="344"/>
    </row>
    <row r="24" spans="1:31" ht="49.7" customHeight="1" x14ac:dyDescent="0.2">
      <c r="A24" s="273">
        <v>2</v>
      </c>
      <c r="B24" s="280"/>
      <c r="C24" s="280"/>
      <c r="D24" s="280"/>
      <c r="E24" s="280"/>
      <c r="F24" s="280"/>
      <c r="G24" s="280"/>
      <c r="H24" s="280"/>
      <c r="I24" s="280"/>
      <c r="J24" s="280"/>
      <c r="K24" s="280"/>
      <c r="L24" s="280"/>
      <c r="M24" s="280"/>
      <c r="N24" s="280"/>
      <c r="O24" s="280"/>
      <c r="P24" s="280"/>
      <c r="Q24" s="280"/>
      <c r="R24" s="280"/>
      <c r="S24" s="280"/>
      <c r="T24" s="280"/>
      <c r="U24" s="280"/>
      <c r="V24" s="280"/>
      <c r="W24" s="280"/>
      <c r="X24" s="280"/>
      <c r="Y24" s="280"/>
      <c r="Z24" s="280"/>
      <c r="AA24" s="280"/>
      <c r="AB24" s="280"/>
      <c r="AC24" s="280"/>
      <c r="AD24" s="281"/>
      <c r="AE24" s="343"/>
    </row>
    <row r="25" spans="1:31" ht="49.7" customHeight="1" x14ac:dyDescent="0.2">
      <c r="A25" s="273">
        <v>2</v>
      </c>
      <c r="B25" s="282"/>
      <c r="C25" s="282"/>
      <c r="D25" s="282"/>
      <c r="E25" s="282"/>
      <c r="F25" s="282"/>
      <c r="G25" s="282"/>
      <c r="H25" s="282"/>
      <c r="I25" s="282"/>
      <c r="J25" s="282"/>
      <c r="K25" s="282"/>
      <c r="L25" s="282"/>
      <c r="M25" s="282"/>
      <c r="N25" s="282"/>
      <c r="O25" s="282"/>
      <c r="P25" s="282"/>
      <c r="Q25" s="282"/>
      <c r="R25" s="282"/>
      <c r="S25" s="282"/>
      <c r="T25" s="282"/>
      <c r="U25" s="282"/>
      <c r="V25" s="282"/>
      <c r="W25" s="282"/>
      <c r="X25" s="282"/>
      <c r="Y25" s="282"/>
      <c r="Z25" s="282"/>
      <c r="AA25" s="282"/>
      <c r="AB25" s="282"/>
      <c r="AC25" s="282"/>
      <c r="AD25" s="283"/>
      <c r="AE25" s="344"/>
    </row>
    <row r="26" spans="1:31" ht="49.7" customHeight="1" x14ac:dyDescent="0.2">
      <c r="A26" s="273">
        <v>2</v>
      </c>
      <c r="B26" s="284"/>
      <c r="C26" s="284"/>
      <c r="D26" s="284"/>
      <c r="E26" s="284"/>
      <c r="F26" s="284"/>
      <c r="G26" s="284"/>
      <c r="H26" s="284"/>
      <c r="I26" s="284"/>
      <c r="J26" s="284"/>
      <c r="K26" s="284"/>
      <c r="L26" s="284"/>
      <c r="M26" s="284"/>
      <c r="N26" s="284"/>
      <c r="O26" s="284"/>
      <c r="P26" s="284"/>
      <c r="Q26" s="284"/>
      <c r="R26" s="284"/>
      <c r="S26" s="284"/>
      <c r="T26" s="284"/>
      <c r="U26" s="284"/>
      <c r="V26" s="284"/>
      <c r="W26" s="284"/>
      <c r="X26" s="284"/>
      <c r="Y26" s="284"/>
      <c r="Z26" s="284"/>
      <c r="AA26" s="284"/>
      <c r="AB26" s="284"/>
      <c r="AC26" s="284"/>
      <c r="AD26" s="281"/>
      <c r="AE26" s="343"/>
    </row>
    <row r="27" spans="1:31" ht="23.45" customHeight="1" x14ac:dyDescent="0.4">
      <c r="A27" s="273">
        <v>3</v>
      </c>
      <c r="B27" s="285"/>
      <c r="C27" s="285"/>
      <c r="D27" s="285"/>
      <c r="E27" s="285"/>
      <c r="F27" s="286" t="s">
        <v>183</v>
      </c>
      <c r="G27" s="286"/>
      <c r="H27" s="286"/>
      <c r="I27" s="286"/>
      <c r="J27" s="286"/>
      <c r="K27" s="286"/>
      <c r="L27" s="286"/>
      <c r="M27" s="286"/>
      <c r="N27" s="286"/>
      <c r="O27" s="286"/>
      <c r="P27" s="286"/>
      <c r="Q27" s="286"/>
      <c r="R27" s="286"/>
      <c r="S27" s="286"/>
      <c r="T27" s="286"/>
      <c r="U27" s="286"/>
      <c r="V27" s="286"/>
      <c r="W27" s="286"/>
      <c r="X27" s="286"/>
      <c r="Y27" s="286"/>
      <c r="Z27" s="285"/>
      <c r="AA27" s="285"/>
      <c r="AB27" s="285"/>
      <c r="AC27" s="285"/>
      <c r="AD27" s="287"/>
      <c r="AE27" s="345"/>
    </row>
    <row r="28" spans="1:31" ht="9.6" customHeight="1" x14ac:dyDescent="0.2">
      <c r="A28" s="273">
        <v>4</v>
      </c>
      <c r="B28" s="284"/>
      <c r="C28" s="284"/>
      <c r="D28" s="284"/>
      <c r="E28" s="284"/>
      <c r="F28" s="288"/>
      <c r="G28" s="288"/>
      <c r="H28" s="288"/>
      <c r="I28" s="288"/>
      <c r="J28" s="288"/>
      <c r="K28" s="288"/>
      <c r="L28" s="288"/>
      <c r="M28" s="288"/>
      <c r="N28" s="288"/>
      <c r="O28" s="288"/>
      <c r="P28" s="288"/>
      <c r="Q28" s="288"/>
      <c r="R28" s="288"/>
      <c r="S28" s="288"/>
      <c r="T28" s="288"/>
      <c r="U28" s="288"/>
      <c r="V28" s="288"/>
      <c r="W28" s="288"/>
      <c r="X28" s="288"/>
      <c r="Y28" s="288"/>
      <c r="Z28" s="288"/>
      <c r="AA28" s="288"/>
      <c r="AB28" s="288"/>
      <c r="AC28" s="288"/>
      <c r="AD28" s="289"/>
      <c r="AE28" s="346"/>
    </row>
    <row r="29" spans="1:31" ht="34.9" customHeight="1" x14ac:dyDescent="0.2">
      <c r="A29" s="273">
        <v>10</v>
      </c>
      <c r="B29" s="290" t="s">
        <v>271</v>
      </c>
      <c r="C29" s="290"/>
      <c r="D29" s="290"/>
      <c r="E29" s="290"/>
      <c r="F29" s="290"/>
      <c r="G29" s="290"/>
      <c r="H29" s="290"/>
      <c r="I29" s="290"/>
      <c r="J29" s="290"/>
      <c r="K29" s="290"/>
      <c r="L29" s="291" t="s">
        <v>272</v>
      </c>
      <c r="M29" s="291"/>
      <c r="N29" s="291"/>
      <c r="O29" s="291"/>
      <c r="P29" s="291"/>
      <c r="Q29" s="291"/>
      <c r="R29" s="291"/>
      <c r="S29" s="291"/>
      <c r="T29" s="292" t="s">
        <v>218</v>
      </c>
      <c r="U29" s="292"/>
      <c r="V29" s="292"/>
      <c r="W29" s="292"/>
      <c r="X29" s="292"/>
      <c r="Y29" s="292"/>
      <c r="Z29" s="292"/>
      <c r="AA29" s="292"/>
      <c r="AB29" s="292"/>
      <c r="AC29" s="292"/>
      <c r="AE29" s="347"/>
    </row>
    <row r="30" spans="1:31" ht="34.9" customHeight="1" x14ac:dyDescent="0.2">
      <c r="A30" s="273">
        <v>10</v>
      </c>
      <c r="B30" s="290"/>
      <c r="C30" s="290"/>
      <c r="D30" s="290"/>
      <c r="E30" s="290"/>
      <c r="F30" s="290"/>
      <c r="G30" s="290"/>
      <c r="H30" s="290"/>
      <c r="I30" s="290"/>
      <c r="J30" s="290"/>
      <c r="K30" s="290"/>
      <c r="L30" s="291"/>
      <c r="M30" s="291"/>
      <c r="N30" s="291"/>
      <c r="O30" s="291"/>
      <c r="P30" s="291"/>
      <c r="Q30" s="291"/>
      <c r="R30" s="291"/>
      <c r="S30" s="291"/>
      <c r="T30" s="292"/>
      <c r="U30" s="292"/>
      <c r="V30" s="292"/>
      <c r="W30" s="292"/>
      <c r="X30" s="292"/>
      <c r="Y30" s="292"/>
      <c r="Z30" s="292"/>
      <c r="AA30" s="292"/>
      <c r="AB30" s="292"/>
      <c r="AC30" s="292"/>
    </row>
    <row r="31" spans="1:31" ht="20.25" customHeight="1" x14ac:dyDescent="0.25">
      <c r="A31" s="273">
        <v>11</v>
      </c>
      <c r="B31" s="293"/>
      <c r="C31" s="293"/>
      <c r="D31" s="293"/>
      <c r="E31" s="293"/>
      <c r="F31" s="293"/>
      <c r="G31" s="293"/>
      <c r="H31" s="293"/>
      <c r="I31" s="294"/>
      <c r="J31" s="280"/>
      <c r="K31" s="280"/>
      <c r="L31" s="280"/>
      <c r="M31" s="295"/>
      <c r="N31" s="296"/>
      <c r="O31" s="296"/>
      <c r="P31" s="296"/>
      <c r="Q31" s="296"/>
      <c r="R31" s="296"/>
      <c r="S31" s="280"/>
      <c r="T31" s="280"/>
      <c r="U31" s="297"/>
      <c r="V31" s="280"/>
      <c r="W31" s="293"/>
      <c r="X31" s="293"/>
      <c r="Y31" s="293"/>
      <c r="Z31" s="293"/>
      <c r="AA31" s="293"/>
      <c r="AB31" s="293"/>
      <c r="AC31" s="293"/>
    </row>
    <row r="32" spans="1:31" ht="51" customHeight="1" x14ac:dyDescent="0.75">
      <c r="A32" s="273">
        <v>21</v>
      </c>
      <c r="B32" s="298" t="s">
        <v>174</v>
      </c>
      <c r="C32" s="298"/>
      <c r="D32" s="298"/>
      <c r="E32" s="298"/>
      <c r="F32" s="299" t="s">
        <v>219</v>
      </c>
      <c r="G32" s="299"/>
      <c r="H32" s="299"/>
      <c r="I32" s="299"/>
      <c r="J32" s="300" t="s">
        <v>220</v>
      </c>
      <c r="K32" s="300"/>
      <c r="L32" s="300"/>
      <c r="M32" s="300"/>
      <c r="N32" s="301" t="s">
        <v>221</v>
      </c>
      <c r="O32" s="301"/>
      <c r="P32" s="301"/>
      <c r="Q32" s="301"/>
      <c r="R32" s="302" t="s">
        <v>222</v>
      </c>
      <c r="S32" s="302"/>
      <c r="T32" s="302"/>
      <c r="U32" s="302"/>
      <c r="V32" s="303" t="s">
        <v>223</v>
      </c>
      <c r="W32" s="303"/>
      <c r="X32" s="303"/>
      <c r="Y32" s="303"/>
      <c r="Z32" s="304" t="s">
        <v>224</v>
      </c>
      <c r="AA32" s="304"/>
      <c r="AB32" s="304"/>
      <c r="AC32" s="304"/>
      <c r="AD32" s="305"/>
      <c r="AE32" s="348"/>
    </row>
    <row r="33" spans="1:150" ht="4.1500000000000004" customHeight="1" x14ac:dyDescent="0.2">
      <c r="A33" s="273">
        <v>23</v>
      </c>
      <c r="B33" s="306"/>
      <c r="C33" s="306"/>
      <c r="D33" s="306"/>
      <c r="E33" s="306"/>
      <c r="F33" s="306"/>
      <c r="G33" s="306"/>
      <c r="H33" s="306"/>
      <c r="I33" s="306"/>
      <c r="J33" s="306"/>
      <c r="K33" s="306"/>
      <c r="L33" s="306"/>
      <c r="M33" s="306"/>
      <c r="N33" s="306"/>
      <c r="O33" s="306"/>
      <c r="P33" s="306"/>
      <c r="Q33" s="306"/>
      <c r="R33" s="306"/>
      <c r="S33" s="306"/>
      <c r="T33" s="306"/>
      <c r="U33" s="306"/>
      <c r="V33" s="306"/>
      <c r="W33" s="306"/>
      <c r="X33" s="306"/>
      <c r="Y33" s="306"/>
      <c r="Z33" s="306"/>
      <c r="AA33" s="306"/>
      <c r="AB33" s="306"/>
      <c r="AC33" s="306"/>
      <c r="AD33" s="307"/>
      <c r="AE33" s="349"/>
    </row>
    <row r="34" spans="1:150" s="277" customFormat="1" ht="4.1500000000000004" customHeight="1" x14ac:dyDescent="0.4">
      <c r="A34" s="275">
        <v>23</v>
      </c>
      <c r="B34" s="308"/>
      <c r="C34" s="308"/>
      <c r="D34" s="308"/>
      <c r="E34" s="308"/>
      <c r="F34" s="308"/>
      <c r="G34" s="308"/>
      <c r="H34" s="308"/>
      <c r="I34" s="308"/>
      <c r="J34" s="309" t="s">
        <v>225</v>
      </c>
      <c r="K34" s="308"/>
      <c r="L34" s="308"/>
      <c r="M34" s="308"/>
      <c r="N34" s="308"/>
      <c r="O34" s="308"/>
      <c r="P34" s="308"/>
      <c r="Q34" s="308"/>
      <c r="R34" s="308"/>
      <c r="S34" s="308"/>
      <c r="T34" s="308"/>
      <c r="U34" s="308"/>
      <c r="V34" s="308"/>
      <c r="W34" s="308"/>
      <c r="X34" s="308"/>
      <c r="Y34" s="308"/>
      <c r="Z34" s="308"/>
      <c r="AA34" s="308"/>
      <c r="AB34" s="308"/>
      <c r="AC34" s="308"/>
      <c r="AD34" s="276"/>
      <c r="AE34" s="340"/>
      <c r="AF34" s="341"/>
      <c r="AG34" s="341"/>
      <c r="AH34" s="341"/>
      <c r="AI34" s="341"/>
      <c r="AJ34" s="341"/>
      <c r="AK34" s="341"/>
      <c r="AL34" s="341"/>
      <c r="AM34" s="341"/>
      <c r="AN34" s="341"/>
      <c r="AO34" s="341"/>
      <c r="AP34" s="341"/>
      <c r="AQ34" s="341"/>
      <c r="AR34" s="341"/>
      <c r="AS34" s="341"/>
      <c r="AT34" s="341"/>
      <c r="AU34" s="341"/>
      <c r="AV34" s="341"/>
      <c r="AW34" s="341"/>
      <c r="AX34" s="341"/>
      <c r="AY34" s="341"/>
      <c r="AZ34" s="341"/>
      <c r="BA34" s="341"/>
      <c r="BB34" s="341"/>
      <c r="BC34" s="341"/>
      <c r="BD34" s="341"/>
      <c r="BE34" s="341"/>
      <c r="BF34" s="341"/>
      <c r="BG34" s="341"/>
      <c r="BH34" s="341"/>
      <c r="BI34" s="341"/>
      <c r="BJ34" s="341"/>
      <c r="BK34" s="341"/>
      <c r="BL34" s="341"/>
      <c r="BM34" s="341"/>
      <c r="BN34" s="341"/>
      <c r="BO34" s="341"/>
      <c r="BP34" s="341"/>
      <c r="BQ34" s="341"/>
      <c r="BR34" s="341"/>
      <c r="BS34" s="341"/>
      <c r="BT34" s="341"/>
      <c r="BU34" s="341"/>
      <c r="BV34" s="341"/>
      <c r="BW34" s="341"/>
      <c r="BX34" s="341"/>
      <c r="BY34" s="341"/>
      <c r="BZ34" s="341"/>
      <c r="CA34" s="341"/>
      <c r="CB34" s="341"/>
      <c r="CC34" s="341"/>
      <c r="CD34" s="341"/>
      <c r="CE34" s="341"/>
      <c r="CF34" s="341"/>
      <c r="CG34" s="341"/>
      <c r="CH34" s="341"/>
      <c r="CI34" s="341"/>
      <c r="CJ34" s="341"/>
      <c r="CK34" s="341"/>
      <c r="CL34" s="341"/>
      <c r="CM34" s="341"/>
      <c r="CN34" s="341"/>
      <c r="CO34" s="341"/>
      <c r="CP34" s="341"/>
      <c r="CQ34" s="341"/>
      <c r="CR34" s="341"/>
      <c r="CS34" s="341"/>
      <c r="CT34" s="341"/>
      <c r="CU34" s="341"/>
      <c r="CV34" s="341"/>
      <c r="CW34" s="341"/>
      <c r="CX34" s="341"/>
      <c r="CY34" s="341"/>
      <c r="CZ34" s="341"/>
      <c r="DA34" s="341"/>
      <c r="DB34" s="341"/>
      <c r="DC34" s="341"/>
      <c r="DD34" s="341"/>
      <c r="DE34" s="341"/>
      <c r="DF34" s="341"/>
      <c r="DG34" s="341"/>
      <c r="DH34" s="341"/>
      <c r="DI34" s="341"/>
      <c r="DJ34" s="341"/>
      <c r="DK34" s="341"/>
      <c r="DL34" s="341"/>
      <c r="DM34" s="341"/>
      <c r="DN34" s="341"/>
      <c r="DO34" s="341"/>
      <c r="DP34" s="341"/>
      <c r="DQ34" s="341"/>
      <c r="DR34" s="341"/>
      <c r="DS34" s="341"/>
      <c r="DT34" s="341"/>
      <c r="DU34" s="341"/>
      <c r="DV34" s="341"/>
      <c r="DW34" s="341"/>
      <c r="DX34" s="341"/>
      <c r="DY34" s="341"/>
      <c r="DZ34" s="341"/>
      <c r="EA34" s="341"/>
      <c r="EB34" s="341"/>
      <c r="EC34" s="341"/>
      <c r="ED34" s="341"/>
      <c r="EE34" s="341"/>
      <c r="EF34" s="341"/>
      <c r="EG34" s="341"/>
      <c r="EH34" s="341"/>
      <c r="EI34" s="341"/>
      <c r="EJ34" s="341"/>
      <c r="EK34" s="341"/>
      <c r="EL34" s="341"/>
      <c r="EM34" s="341"/>
      <c r="EN34" s="341"/>
      <c r="EO34" s="341"/>
      <c r="EP34" s="341"/>
      <c r="EQ34" s="341"/>
      <c r="ER34" s="341"/>
      <c r="ES34" s="341"/>
      <c r="ET34" s="341"/>
    </row>
    <row r="35" spans="1:150" ht="37.15" customHeight="1" x14ac:dyDescent="0.2">
      <c r="A35" s="273">
        <v>24</v>
      </c>
      <c r="B35" s="310" t="s">
        <v>273</v>
      </c>
      <c r="C35" s="311"/>
      <c r="D35" s="311"/>
      <c r="E35" s="311"/>
      <c r="F35" s="312" t="e">
        <f>B35+1</f>
        <v>#VALUE!</v>
      </c>
      <c r="G35" s="311"/>
      <c r="H35" s="311"/>
      <c r="I35" s="311"/>
      <c r="J35" s="312" t="e">
        <f>F35+1</f>
        <v>#VALUE!</v>
      </c>
      <c r="K35" s="311"/>
      <c r="L35" s="311"/>
      <c r="M35" s="311"/>
      <c r="N35" s="312" t="e">
        <f>J35+1</f>
        <v>#VALUE!</v>
      </c>
      <c r="O35" s="311"/>
      <c r="P35" s="311"/>
      <c r="Q35" s="311"/>
      <c r="R35" s="315" t="e">
        <f>N35+1</f>
        <v>#VALUE!</v>
      </c>
      <c r="S35" s="316"/>
      <c r="T35" s="316"/>
      <c r="U35" s="316"/>
      <c r="V35" s="317" t="e">
        <f>R35+1</f>
        <v>#VALUE!</v>
      </c>
      <c r="W35" s="318"/>
      <c r="X35" s="318"/>
      <c r="Y35" s="318"/>
      <c r="Z35" s="313" t="e">
        <f>V35+1</f>
        <v>#VALUE!</v>
      </c>
      <c r="AA35" s="314"/>
      <c r="AB35" s="314"/>
      <c r="AC35" s="319"/>
      <c r="AD35" s="320"/>
      <c r="AE35" s="350"/>
    </row>
    <row r="36" spans="1:150" ht="19.899999999999999" customHeight="1" x14ac:dyDescent="0.25">
      <c r="A36" s="273">
        <v>26</v>
      </c>
      <c r="B36" s="321"/>
      <c r="C36" s="322"/>
      <c r="D36" s="322"/>
      <c r="E36" s="322"/>
      <c r="F36" s="322"/>
      <c r="G36" s="322"/>
      <c r="H36" s="322"/>
      <c r="I36" s="322"/>
      <c r="J36" s="322" t="s">
        <v>259</v>
      </c>
      <c r="K36" s="322"/>
      <c r="L36" s="322"/>
      <c r="M36" s="322"/>
      <c r="N36" s="322"/>
      <c r="O36" s="322"/>
      <c r="P36" s="322"/>
      <c r="Q36" s="322"/>
      <c r="R36" s="324"/>
      <c r="S36" s="324"/>
      <c r="T36" s="324"/>
      <c r="U36" s="324"/>
      <c r="V36" s="325"/>
      <c r="W36" s="325"/>
      <c r="X36" s="325"/>
      <c r="Y36" s="325"/>
      <c r="Z36" s="323" t="s">
        <v>260</v>
      </c>
      <c r="AA36" s="323"/>
      <c r="AB36" s="323"/>
      <c r="AC36" s="326"/>
      <c r="AD36" s="327"/>
      <c r="AE36" s="351"/>
    </row>
    <row r="37" spans="1:150" ht="4.1500000000000004" customHeight="1" x14ac:dyDescent="0.2">
      <c r="A37" s="273">
        <v>23</v>
      </c>
      <c r="B37" s="328"/>
      <c r="C37" s="328"/>
      <c r="D37" s="328"/>
      <c r="E37" s="328"/>
      <c r="F37" s="328"/>
      <c r="G37" s="328"/>
      <c r="H37" s="328"/>
      <c r="I37" s="328"/>
      <c r="J37" s="328"/>
      <c r="K37" s="328"/>
      <c r="L37" s="328"/>
      <c r="M37" s="328"/>
      <c r="N37" s="328"/>
      <c r="O37" s="328"/>
      <c r="P37" s="328"/>
      <c r="Q37" s="328"/>
      <c r="R37" s="328"/>
      <c r="S37" s="328"/>
      <c r="T37" s="328"/>
      <c r="U37" s="328"/>
      <c r="V37" s="328"/>
      <c r="W37" s="328"/>
      <c r="X37" s="328"/>
      <c r="Y37" s="328"/>
      <c r="Z37" s="328"/>
      <c r="AA37" s="328"/>
      <c r="AB37" s="328"/>
      <c r="AC37" s="328"/>
      <c r="AD37" s="327"/>
      <c r="AE37" s="351"/>
    </row>
    <row r="38" spans="1:150" s="277" customFormat="1" ht="4.1500000000000004" customHeight="1" x14ac:dyDescent="0.4">
      <c r="A38" s="275">
        <v>23</v>
      </c>
      <c r="B38" s="308"/>
      <c r="C38" s="308"/>
      <c r="D38" s="308"/>
      <c r="E38" s="308"/>
      <c r="F38" s="308"/>
      <c r="G38" s="308"/>
      <c r="H38" s="308"/>
      <c r="I38" s="308"/>
      <c r="J38" s="308"/>
      <c r="K38" s="308"/>
      <c r="L38" s="308"/>
      <c r="M38" s="308"/>
      <c r="N38" s="308"/>
      <c r="O38" s="308"/>
      <c r="P38" s="308"/>
      <c r="Q38" s="308"/>
      <c r="R38" s="308"/>
      <c r="S38" s="308"/>
      <c r="T38" s="308"/>
      <c r="U38" s="308"/>
      <c r="V38" s="308"/>
      <c r="W38" s="308"/>
      <c r="X38" s="308"/>
      <c r="Y38" s="308"/>
      <c r="Z38" s="308"/>
      <c r="AA38" s="308"/>
      <c r="AB38" s="308"/>
      <c r="AC38" s="308"/>
      <c r="AD38" s="276"/>
      <c r="AE38" s="340"/>
      <c r="AF38" s="341"/>
      <c r="AG38" s="341"/>
      <c r="AH38" s="341"/>
      <c r="AI38" s="341"/>
      <c r="AJ38" s="341"/>
      <c r="AK38" s="341"/>
      <c r="AL38" s="341"/>
      <c r="AM38" s="341"/>
      <c r="AN38" s="341"/>
      <c r="AO38" s="341"/>
      <c r="AP38" s="341"/>
      <c r="AQ38" s="341"/>
      <c r="AR38" s="341"/>
      <c r="AS38" s="341"/>
      <c r="AT38" s="341"/>
      <c r="AU38" s="341"/>
      <c r="AV38" s="341"/>
      <c r="AW38" s="341"/>
      <c r="AX38" s="341"/>
      <c r="AY38" s="341"/>
      <c r="AZ38" s="341"/>
      <c r="BA38" s="341"/>
      <c r="BB38" s="341"/>
      <c r="BC38" s="341"/>
      <c r="BD38" s="341"/>
      <c r="BE38" s="341"/>
      <c r="BF38" s="341"/>
      <c r="BG38" s="341"/>
      <c r="BH38" s="341"/>
      <c r="BI38" s="341"/>
      <c r="BJ38" s="341"/>
      <c r="BK38" s="341"/>
      <c r="BL38" s="341"/>
      <c r="BM38" s="341"/>
      <c r="BN38" s="341"/>
      <c r="BO38" s="341"/>
      <c r="BP38" s="341"/>
      <c r="BQ38" s="341"/>
      <c r="BR38" s="341"/>
      <c r="BS38" s="341"/>
      <c r="BT38" s="341"/>
      <c r="BU38" s="341"/>
      <c r="BV38" s="341"/>
      <c r="BW38" s="341"/>
      <c r="BX38" s="341"/>
      <c r="BY38" s="341"/>
      <c r="BZ38" s="341"/>
      <c r="CA38" s="341"/>
      <c r="CB38" s="341"/>
      <c r="CC38" s="341"/>
      <c r="CD38" s="341"/>
      <c r="CE38" s="341"/>
      <c r="CF38" s="341"/>
      <c r="CG38" s="341"/>
      <c r="CH38" s="341"/>
      <c r="CI38" s="341"/>
      <c r="CJ38" s="341"/>
      <c r="CK38" s="341"/>
      <c r="CL38" s="341"/>
      <c r="CM38" s="341"/>
      <c r="CN38" s="341"/>
      <c r="CO38" s="341"/>
      <c r="CP38" s="341"/>
      <c r="CQ38" s="341"/>
      <c r="CR38" s="341"/>
      <c r="CS38" s="341"/>
      <c r="CT38" s="341"/>
      <c r="CU38" s="341"/>
      <c r="CV38" s="341"/>
      <c r="CW38" s="341"/>
      <c r="CX38" s="341"/>
      <c r="CY38" s="341"/>
      <c r="CZ38" s="341"/>
      <c r="DA38" s="341"/>
      <c r="DB38" s="341"/>
      <c r="DC38" s="341"/>
      <c r="DD38" s="341"/>
      <c r="DE38" s="341"/>
      <c r="DF38" s="341"/>
      <c r="DG38" s="341"/>
      <c r="DH38" s="341"/>
      <c r="DI38" s="341"/>
      <c r="DJ38" s="341"/>
      <c r="DK38" s="341"/>
      <c r="DL38" s="341"/>
      <c r="DM38" s="341"/>
      <c r="DN38" s="341"/>
      <c r="DO38" s="341"/>
      <c r="DP38" s="341"/>
      <c r="DQ38" s="341"/>
      <c r="DR38" s="341"/>
      <c r="DS38" s="341"/>
      <c r="DT38" s="341"/>
      <c r="DU38" s="341"/>
      <c r="DV38" s="341"/>
      <c r="DW38" s="341"/>
      <c r="DX38" s="341"/>
      <c r="DY38" s="341"/>
      <c r="DZ38" s="341"/>
      <c r="EA38" s="341"/>
      <c r="EB38" s="341"/>
      <c r="EC38" s="341"/>
      <c r="ED38" s="341"/>
      <c r="EE38" s="341"/>
      <c r="EF38" s="341"/>
      <c r="EG38" s="341"/>
      <c r="EH38" s="341"/>
      <c r="EI38" s="341"/>
      <c r="EJ38" s="341"/>
      <c r="EK38" s="341"/>
      <c r="EL38" s="341"/>
      <c r="EM38" s="341"/>
      <c r="EN38" s="341"/>
      <c r="EO38" s="341"/>
      <c r="EP38" s="341"/>
      <c r="EQ38" s="341"/>
      <c r="ER38" s="341"/>
      <c r="ES38" s="341"/>
      <c r="ET38" s="341"/>
    </row>
    <row r="39" spans="1:150" s="277" customFormat="1" ht="37.15" customHeight="1" x14ac:dyDescent="0.2">
      <c r="A39" s="273">
        <v>24</v>
      </c>
      <c r="B39" s="331" t="e">
        <f>Z35+1</f>
        <v>#VALUE!</v>
      </c>
      <c r="C39" s="314"/>
      <c r="D39" s="314"/>
      <c r="E39" s="314"/>
      <c r="F39" s="313" t="e">
        <f>B39+1</f>
        <v>#VALUE!</v>
      </c>
      <c r="G39" s="314"/>
      <c r="H39" s="314"/>
      <c r="I39" s="314"/>
      <c r="J39" s="313" t="e">
        <f>F39+1</f>
        <v>#VALUE!</v>
      </c>
      <c r="K39" s="314"/>
      <c r="L39" s="314"/>
      <c r="M39" s="314"/>
      <c r="N39" s="315" t="e">
        <f>J39+1</f>
        <v>#VALUE!</v>
      </c>
      <c r="O39" s="316"/>
      <c r="P39" s="316"/>
      <c r="Q39" s="316"/>
      <c r="R39" s="315" t="e">
        <f>N39+1</f>
        <v>#VALUE!</v>
      </c>
      <c r="S39" s="316"/>
      <c r="T39" s="316"/>
      <c r="U39" s="316"/>
      <c r="V39" s="317" t="e">
        <f>R39+1</f>
        <v>#VALUE!</v>
      </c>
      <c r="W39" s="318"/>
      <c r="X39" s="318"/>
      <c r="Y39" s="318"/>
      <c r="Z39" s="313" t="e">
        <f>V39+1</f>
        <v>#VALUE!</v>
      </c>
      <c r="AA39" s="314"/>
      <c r="AB39" s="314"/>
      <c r="AC39" s="319"/>
      <c r="AD39" s="320"/>
      <c r="AE39" s="350"/>
      <c r="AF39" s="341"/>
      <c r="AG39" s="341"/>
      <c r="AH39" s="341"/>
      <c r="AI39" s="341"/>
      <c r="AJ39" s="341"/>
      <c r="AK39" s="341"/>
      <c r="AL39" s="341"/>
      <c r="AM39" s="341"/>
      <c r="AN39" s="341"/>
      <c r="AO39" s="341"/>
      <c r="AP39" s="341"/>
      <c r="AQ39" s="341"/>
      <c r="AR39" s="341"/>
      <c r="AS39" s="341"/>
      <c r="AT39" s="341"/>
      <c r="AU39" s="341"/>
      <c r="AV39" s="341"/>
      <c r="AW39" s="341"/>
      <c r="AX39" s="341"/>
      <c r="AY39" s="341"/>
      <c r="AZ39" s="341"/>
      <c r="BA39" s="341"/>
      <c r="BB39" s="341"/>
      <c r="BC39" s="341"/>
      <c r="BD39" s="341"/>
      <c r="BE39" s="341"/>
      <c r="BF39" s="341"/>
      <c r="BG39" s="341"/>
      <c r="BH39" s="341"/>
      <c r="BI39" s="341"/>
      <c r="BJ39" s="341"/>
      <c r="BK39" s="341"/>
      <c r="BL39" s="341"/>
      <c r="BM39" s="341"/>
      <c r="BN39" s="341"/>
      <c r="BO39" s="341"/>
      <c r="BP39" s="341"/>
      <c r="BQ39" s="341"/>
      <c r="BR39" s="341"/>
      <c r="BS39" s="341"/>
      <c r="BT39" s="341"/>
      <c r="BU39" s="341"/>
      <c r="BV39" s="341"/>
      <c r="BW39" s="341"/>
      <c r="BX39" s="341"/>
      <c r="BY39" s="341"/>
      <c r="BZ39" s="341"/>
      <c r="CA39" s="341"/>
      <c r="CB39" s="341"/>
      <c r="CC39" s="341"/>
      <c r="CD39" s="341"/>
      <c r="CE39" s="341"/>
      <c r="CF39" s="341"/>
      <c r="CG39" s="341"/>
      <c r="CH39" s="341"/>
      <c r="CI39" s="341"/>
      <c r="CJ39" s="341"/>
      <c r="CK39" s="341"/>
      <c r="CL39" s="341"/>
      <c r="CM39" s="341"/>
      <c r="CN39" s="341"/>
      <c r="CO39" s="341"/>
      <c r="CP39" s="341"/>
      <c r="CQ39" s="341"/>
      <c r="CR39" s="341"/>
      <c r="CS39" s="341"/>
      <c r="CT39" s="341"/>
      <c r="CU39" s="341"/>
      <c r="CV39" s="341"/>
      <c r="CW39" s="341"/>
      <c r="CX39" s="341"/>
      <c r="CY39" s="341"/>
      <c r="CZ39" s="341"/>
      <c r="DA39" s="341"/>
      <c r="DB39" s="341"/>
      <c r="DC39" s="341"/>
      <c r="DD39" s="341"/>
      <c r="DE39" s="341"/>
      <c r="DF39" s="341"/>
      <c r="DG39" s="341"/>
      <c r="DH39" s="341"/>
      <c r="DI39" s="341"/>
      <c r="DJ39" s="341"/>
      <c r="DK39" s="341"/>
      <c r="DL39" s="341"/>
      <c r="DM39" s="341"/>
      <c r="DN39" s="341"/>
      <c r="DO39" s="341"/>
      <c r="DP39" s="341"/>
      <c r="DQ39" s="341"/>
      <c r="DR39" s="341"/>
      <c r="DS39" s="341"/>
      <c r="DT39" s="341"/>
      <c r="DU39" s="341"/>
      <c r="DV39" s="341"/>
      <c r="DW39" s="341"/>
      <c r="DX39" s="341"/>
      <c r="DY39" s="341"/>
      <c r="DZ39" s="341"/>
      <c r="EA39" s="341"/>
      <c r="EB39" s="341"/>
      <c r="EC39" s="341"/>
      <c r="ED39" s="341"/>
      <c r="EE39" s="341"/>
      <c r="EF39" s="341"/>
      <c r="EG39" s="341"/>
      <c r="EH39" s="341"/>
      <c r="EI39" s="341"/>
      <c r="EJ39" s="341"/>
      <c r="EK39" s="341"/>
      <c r="EL39" s="341"/>
      <c r="EM39" s="341"/>
      <c r="EN39" s="341"/>
      <c r="EO39" s="341"/>
      <c r="EP39" s="341"/>
      <c r="EQ39" s="341"/>
      <c r="ER39" s="341"/>
      <c r="ES39" s="341"/>
      <c r="ET39" s="341"/>
    </row>
    <row r="40" spans="1:150" ht="19.899999999999999" customHeight="1" x14ac:dyDescent="0.25">
      <c r="A40" s="273">
        <v>26</v>
      </c>
      <c r="B40" s="332" t="s">
        <v>261</v>
      </c>
      <c r="C40" s="323"/>
      <c r="D40" s="323"/>
      <c r="E40" s="323"/>
      <c r="F40" s="323" t="s">
        <v>262</v>
      </c>
      <c r="G40" s="323"/>
      <c r="H40" s="323"/>
      <c r="I40" s="323"/>
      <c r="J40" s="323" t="s">
        <v>263</v>
      </c>
      <c r="K40" s="323"/>
      <c r="L40" s="323"/>
      <c r="M40" s="323"/>
      <c r="N40" s="324"/>
      <c r="O40" s="324"/>
      <c r="P40" s="324"/>
      <c r="Q40" s="324"/>
      <c r="R40" s="324"/>
      <c r="S40" s="324"/>
      <c r="T40" s="324"/>
      <c r="U40" s="324"/>
      <c r="V40" s="325"/>
      <c r="W40" s="325"/>
      <c r="X40" s="325"/>
      <c r="Y40" s="325"/>
      <c r="Z40" s="323"/>
      <c r="AA40" s="323"/>
      <c r="AB40" s="323"/>
      <c r="AC40" s="326"/>
      <c r="AD40" s="327"/>
      <c r="AE40" s="351"/>
    </row>
    <row r="41" spans="1:150" ht="4.1500000000000004" customHeight="1" x14ac:dyDescent="0.2">
      <c r="A41" s="273">
        <v>23</v>
      </c>
      <c r="B41" s="328"/>
      <c r="C41" s="328"/>
      <c r="D41" s="328"/>
      <c r="E41" s="328"/>
      <c r="F41" s="328"/>
      <c r="G41" s="328"/>
      <c r="H41" s="328"/>
      <c r="I41" s="328"/>
      <c r="J41" s="328"/>
      <c r="K41" s="328"/>
      <c r="L41" s="328"/>
      <c r="M41" s="328"/>
      <c r="N41" s="328"/>
      <c r="O41" s="328"/>
      <c r="P41" s="328"/>
      <c r="Q41" s="328"/>
      <c r="R41" s="328"/>
      <c r="S41" s="328"/>
      <c r="T41" s="328"/>
      <c r="U41" s="328"/>
      <c r="V41" s="328"/>
      <c r="W41" s="328"/>
      <c r="X41" s="328"/>
      <c r="Y41" s="328"/>
      <c r="Z41" s="328"/>
      <c r="AA41" s="328"/>
      <c r="AB41" s="328"/>
      <c r="AC41" s="328"/>
      <c r="AD41" s="327"/>
      <c r="AE41" s="351"/>
    </row>
    <row r="42" spans="1:150" s="277" customFormat="1" ht="4.1500000000000004" customHeight="1" x14ac:dyDescent="0.4">
      <c r="A42" s="275">
        <v>23</v>
      </c>
      <c r="B42" s="308"/>
      <c r="C42" s="308"/>
      <c r="D42" s="308"/>
      <c r="E42" s="308"/>
      <c r="F42" s="308"/>
      <c r="G42" s="308"/>
      <c r="H42" s="308"/>
      <c r="I42" s="308"/>
      <c r="J42" s="308"/>
      <c r="K42" s="308"/>
      <c r="L42" s="308"/>
      <c r="M42" s="308"/>
      <c r="N42" s="308"/>
      <c r="O42" s="308"/>
      <c r="P42" s="308"/>
      <c r="Q42" s="308"/>
      <c r="R42" s="308"/>
      <c r="S42" s="308"/>
      <c r="T42" s="308"/>
      <c r="U42" s="308"/>
      <c r="V42" s="308"/>
      <c r="W42" s="308"/>
      <c r="X42" s="308"/>
      <c r="Y42" s="308"/>
      <c r="Z42" s="308"/>
      <c r="AA42" s="308"/>
      <c r="AB42" s="308"/>
      <c r="AC42" s="308"/>
      <c r="AD42" s="276"/>
      <c r="AE42" s="340"/>
      <c r="AF42" s="341"/>
      <c r="AG42" s="341"/>
      <c r="AH42" s="341"/>
      <c r="AI42" s="341"/>
      <c r="AJ42" s="341"/>
      <c r="AK42" s="341"/>
      <c r="AL42" s="341"/>
      <c r="AM42" s="341"/>
      <c r="AN42" s="341"/>
      <c r="AO42" s="341"/>
      <c r="AP42" s="341"/>
      <c r="AQ42" s="341"/>
      <c r="AR42" s="341"/>
      <c r="AS42" s="341"/>
      <c r="AT42" s="341"/>
      <c r="AU42" s="341"/>
      <c r="AV42" s="341"/>
      <c r="AW42" s="341"/>
      <c r="AX42" s="341"/>
      <c r="AY42" s="341"/>
      <c r="AZ42" s="341"/>
      <c r="BA42" s="341"/>
      <c r="BB42" s="341"/>
      <c r="BC42" s="341"/>
      <c r="BD42" s="341"/>
      <c r="BE42" s="341"/>
      <c r="BF42" s="341"/>
      <c r="BG42" s="341"/>
      <c r="BH42" s="341"/>
      <c r="BI42" s="341"/>
      <c r="BJ42" s="341"/>
      <c r="BK42" s="341"/>
      <c r="BL42" s="341"/>
      <c r="BM42" s="341"/>
      <c r="BN42" s="341"/>
      <c r="BO42" s="341"/>
      <c r="BP42" s="341"/>
      <c r="BQ42" s="341"/>
      <c r="BR42" s="341"/>
      <c r="BS42" s="341"/>
      <c r="BT42" s="341"/>
      <c r="BU42" s="341"/>
      <c r="BV42" s="341"/>
      <c r="BW42" s="341"/>
      <c r="BX42" s="341"/>
      <c r="BY42" s="341"/>
      <c r="BZ42" s="341"/>
      <c r="CA42" s="341"/>
      <c r="CB42" s="341"/>
      <c r="CC42" s="341"/>
      <c r="CD42" s="341"/>
      <c r="CE42" s="341"/>
      <c r="CF42" s="341"/>
      <c r="CG42" s="341"/>
      <c r="CH42" s="341"/>
      <c r="CI42" s="341"/>
      <c r="CJ42" s="341"/>
      <c r="CK42" s="341"/>
      <c r="CL42" s="341"/>
      <c r="CM42" s="341"/>
      <c r="CN42" s="341"/>
      <c r="CO42" s="341"/>
      <c r="CP42" s="341"/>
      <c r="CQ42" s="341"/>
      <c r="CR42" s="341"/>
      <c r="CS42" s="341"/>
      <c r="CT42" s="341"/>
      <c r="CU42" s="341"/>
      <c r="CV42" s="341"/>
      <c r="CW42" s="341"/>
      <c r="CX42" s="341"/>
      <c r="CY42" s="341"/>
      <c r="CZ42" s="341"/>
      <c r="DA42" s="341"/>
      <c r="DB42" s="341"/>
      <c r="DC42" s="341"/>
      <c r="DD42" s="341"/>
      <c r="DE42" s="341"/>
      <c r="DF42" s="341"/>
      <c r="DG42" s="341"/>
      <c r="DH42" s="341"/>
      <c r="DI42" s="341"/>
      <c r="DJ42" s="341"/>
      <c r="DK42" s="341"/>
      <c r="DL42" s="341"/>
      <c r="DM42" s="341"/>
      <c r="DN42" s="341"/>
      <c r="DO42" s="341"/>
      <c r="DP42" s="341"/>
      <c r="DQ42" s="341"/>
      <c r="DR42" s="341"/>
      <c r="DS42" s="341"/>
      <c r="DT42" s="341"/>
      <c r="DU42" s="341"/>
      <c r="DV42" s="341"/>
      <c r="DW42" s="341"/>
      <c r="DX42" s="341"/>
      <c r="DY42" s="341"/>
      <c r="DZ42" s="341"/>
      <c r="EA42" s="341"/>
      <c r="EB42" s="341"/>
      <c r="EC42" s="341"/>
      <c r="ED42" s="341"/>
      <c r="EE42" s="341"/>
      <c r="EF42" s="341"/>
      <c r="EG42" s="341"/>
      <c r="EH42" s="341"/>
      <c r="EI42" s="341"/>
      <c r="EJ42" s="341"/>
      <c r="EK42" s="341"/>
      <c r="EL42" s="341"/>
      <c r="EM42" s="341"/>
      <c r="EN42" s="341"/>
      <c r="EO42" s="341"/>
      <c r="EP42" s="341"/>
      <c r="EQ42" s="341"/>
      <c r="ER42" s="341"/>
      <c r="ES42" s="341"/>
      <c r="ET42" s="341"/>
    </row>
    <row r="43" spans="1:150" s="277" customFormat="1" ht="37.15" customHeight="1" x14ac:dyDescent="0.2">
      <c r="A43" s="273">
        <v>24</v>
      </c>
      <c r="B43" s="329" t="e">
        <f>Z39+1</f>
        <v>#VALUE!</v>
      </c>
      <c r="C43" s="316"/>
      <c r="D43" s="316"/>
      <c r="E43" s="316"/>
      <c r="F43" s="315" t="e">
        <f>B43+1</f>
        <v>#VALUE!</v>
      </c>
      <c r="G43" s="316"/>
      <c r="H43" s="316"/>
      <c r="I43" s="316"/>
      <c r="J43" s="315" t="e">
        <f>F43+1</f>
        <v>#VALUE!</v>
      </c>
      <c r="K43" s="316"/>
      <c r="L43" s="316"/>
      <c r="M43" s="316"/>
      <c r="N43" s="315" t="e">
        <f>J43+1</f>
        <v>#VALUE!</v>
      </c>
      <c r="O43" s="316"/>
      <c r="P43" s="316"/>
      <c r="Q43" s="316"/>
      <c r="R43" s="315" t="e">
        <f>N43+1</f>
        <v>#VALUE!</v>
      </c>
      <c r="S43" s="316"/>
      <c r="T43" s="316"/>
      <c r="U43" s="316"/>
      <c r="V43" s="317" t="e">
        <f>R43+1</f>
        <v>#VALUE!</v>
      </c>
      <c r="W43" s="318"/>
      <c r="X43" s="318"/>
      <c r="Y43" s="318"/>
      <c r="Z43" s="313" t="e">
        <f>V43+1</f>
        <v>#VALUE!</v>
      </c>
      <c r="AA43" s="314"/>
      <c r="AB43" s="314"/>
      <c r="AC43" s="319"/>
      <c r="AD43" s="320"/>
      <c r="AE43" s="350"/>
      <c r="AF43" s="341"/>
      <c r="AG43" s="341"/>
      <c r="AH43" s="341"/>
      <c r="AI43" s="341"/>
      <c r="AJ43" s="341"/>
      <c r="AK43" s="341"/>
      <c r="AL43" s="341"/>
      <c r="AM43" s="341"/>
      <c r="AN43" s="341"/>
      <c r="AO43" s="341"/>
      <c r="AP43" s="341"/>
      <c r="AQ43" s="341"/>
      <c r="AR43" s="341"/>
      <c r="AS43" s="341"/>
      <c r="AT43" s="341"/>
      <c r="AU43" s="341"/>
      <c r="AV43" s="341"/>
      <c r="AW43" s="341"/>
      <c r="AX43" s="341"/>
      <c r="AY43" s="341"/>
      <c r="AZ43" s="341"/>
      <c r="BA43" s="341"/>
      <c r="BB43" s="341"/>
      <c r="BC43" s="341"/>
      <c r="BD43" s="341"/>
      <c r="BE43" s="341"/>
      <c r="BF43" s="341"/>
      <c r="BG43" s="341"/>
      <c r="BH43" s="341"/>
      <c r="BI43" s="341"/>
      <c r="BJ43" s="341"/>
      <c r="BK43" s="341"/>
      <c r="BL43" s="341"/>
      <c r="BM43" s="341"/>
      <c r="BN43" s="341"/>
      <c r="BO43" s="341"/>
      <c r="BP43" s="341"/>
      <c r="BQ43" s="341"/>
      <c r="BR43" s="341"/>
      <c r="BS43" s="341"/>
      <c r="BT43" s="341"/>
      <c r="BU43" s="341"/>
      <c r="BV43" s="341"/>
      <c r="BW43" s="341"/>
      <c r="BX43" s="341"/>
      <c r="BY43" s="341"/>
      <c r="BZ43" s="341"/>
      <c r="CA43" s="341"/>
      <c r="CB43" s="341"/>
      <c r="CC43" s="341"/>
      <c r="CD43" s="341"/>
      <c r="CE43" s="341"/>
      <c r="CF43" s="341"/>
      <c r="CG43" s="341"/>
      <c r="CH43" s="341"/>
      <c r="CI43" s="341"/>
      <c r="CJ43" s="341"/>
      <c r="CK43" s="341"/>
      <c r="CL43" s="341"/>
      <c r="CM43" s="341"/>
      <c r="CN43" s="341"/>
      <c r="CO43" s="341"/>
      <c r="CP43" s="341"/>
      <c r="CQ43" s="341"/>
      <c r="CR43" s="341"/>
      <c r="CS43" s="341"/>
      <c r="CT43" s="341"/>
      <c r="CU43" s="341"/>
      <c r="CV43" s="341"/>
      <c r="CW43" s="341"/>
      <c r="CX43" s="341"/>
      <c r="CY43" s="341"/>
      <c r="CZ43" s="341"/>
      <c r="DA43" s="341"/>
      <c r="DB43" s="341"/>
      <c r="DC43" s="341"/>
      <c r="DD43" s="341"/>
      <c r="DE43" s="341"/>
      <c r="DF43" s="341"/>
      <c r="DG43" s="341"/>
      <c r="DH43" s="341"/>
      <c r="DI43" s="341"/>
      <c r="DJ43" s="341"/>
      <c r="DK43" s="341"/>
      <c r="DL43" s="341"/>
      <c r="DM43" s="341"/>
      <c r="DN43" s="341"/>
      <c r="DO43" s="341"/>
      <c r="DP43" s="341"/>
      <c r="DQ43" s="341"/>
      <c r="DR43" s="341"/>
      <c r="DS43" s="341"/>
      <c r="DT43" s="341"/>
      <c r="DU43" s="341"/>
      <c r="DV43" s="341"/>
      <c r="DW43" s="341"/>
      <c r="DX43" s="341"/>
      <c r="DY43" s="341"/>
      <c r="DZ43" s="341"/>
      <c r="EA43" s="341"/>
      <c r="EB43" s="341"/>
      <c r="EC43" s="341"/>
      <c r="ED43" s="341"/>
      <c r="EE43" s="341"/>
      <c r="EF43" s="341"/>
      <c r="EG43" s="341"/>
      <c r="EH43" s="341"/>
      <c r="EI43" s="341"/>
      <c r="EJ43" s="341"/>
      <c r="EK43" s="341"/>
      <c r="EL43" s="341"/>
      <c r="EM43" s="341"/>
      <c r="EN43" s="341"/>
      <c r="EO43" s="341"/>
      <c r="EP43" s="341"/>
      <c r="EQ43" s="341"/>
      <c r="ER43" s="341"/>
      <c r="ES43" s="341"/>
      <c r="ET43" s="341"/>
    </row>
    <row r="44" spans="1:150" ht="19.899999999999999" customHeight="1" x14ac:dyDescent="0.25">
      <c r="A44" s="273">
        <v>26</v>
      </c>
      <c r="B44" s="330"/>
      <c r="C44" s="324"/>
      <c r="D44" s="324"/>
      <c r="E44" s="324"/>
      <c r="F44" s="324"/>
      <c r="G44" s="324"/>
      <c r="H44" s="324"/>
      <c r="I44" s="324"/>
      <c r="J44" s="324"/>
      <c r="K44" s="324"/>
      <c r="L44" s="324"/>
      <c r="M44" s="324"/>
      <c r="N44" s="324"/>
      <c r="O44" s="324"/>
      <c r="P44" s="324"/>
      <c r="Q44" s="324"/>
      <c r="R44" s="324"/>
      <c r="S44" s="324"/>
      <c r="T44" s="324"/>
      <c r="U44" s="324"/>
      <c r="V44" s="325"/>
      <c r="W44" s="325"/>
      <c r="X44" s="325"/>
      <c r="Y44" s="325"/>
      <c r="Z44" s="323"/>
      <c r="AA44" s="323"/>
      <c r="AB44" s="323"/>
      <c r="AC44" s="326"/>
      <c r="AD44" s="327"/>
      <c r="AE44" s="351"/>
    </row>
    <row r="45" spans="1:150" ht="4.1500000000000004" customHeight="1" x14ac:dyDescent="0.2">
      <c r="A45" s="273">
        <v>23</v>
      </c>
      <c r="B45" s="328"/>
      <c r="C45" s="328"/>
      <c r="D45" s="328"/>
      <c r="E45" s="328"/>
      <c r="F45" s="328"/>
      <c r="G45" s="328"/>
      <c r="H45" s="328"/>
      <c r="I45" s="328"/>
      <c r="J45" s="328"/>
      <c r="K45" s="328"/>
      <c r="L45" s="328"/>
      <c r="M45" s="328"/>
      <c r="N45" s="328"/>
      <c r="O45" s="328"/>
      <c r="P45" s="328"/>
      <c r="Q45" s="328"/>
      <c r="R45" s="328"/>
      <c r="S45" s="328"/>
      <c r="T45" s="328"/>
      <c r="U45" s="328"/>
      <c r="V45" s="328"/>
      <c r="W45" s="328"/>
      <c r="X45" s="328"/>
      <c r="Y45" s="328"/>
      <c r="Z45" s="328"/>
      <c r="AA45" s="328"/>
      <c r="AB45" s="328"/>
      <c r="AC45" s="328"/>
      <c r="AD45" s="327"/>
      <c r="AE45" s="351"/>
    </row>
    <row r="46" spans="1:150" s="277" customFormat="1" ht="4.1500000000000004" customHeight="1" x14ac:dyDescent="0.4">
      <c r="A46" s="275">
        <v>23</v>
      </c>
      <c r="B46" s="308"/>
      <c r="C46" s="308"/>
      <c r="D46" s="308"/>
      <c r="E46" s="308"/>
      <c r="F46" s="308"/>
      <c r="G46" s="308"/>
      <c r="H46" s="308"/>
      <c r="I46" s="308"/>
      <c r="J46" s="308"/>
      <c r="K46" s="308"/>
      <c r="L46" s="308"/>
      <c r="M46" s="308"/>
      <c r="N46" s="308"/>
      <c r="O46" s="308"/>
      <c r="P46" s="308"/>
      <c r="Q46" s="308"/>
      <c r="R46" s="308"/>
      <c r="S46" s="308"/>
      <c r="T46" s="308"/>
      <c r="U46" s="308"/>
      <c r="V46" s="308"/>
      <c r="W46" s="308"/>
      <c r="X46" s="308"/>
      <c r="Y46" s="308"/>
      <c r="Z46" s="308"/>
      <c r="AA46" s="308"/>
      <c r="AB46" s="308"/>
      <c r="AC46" s="308"/>
      <c r="AD46" s="276"/>
      <c r="AE46" s="340"/>
      <c r="AF46" s="341"/>
      <c r="AG46" s="341"/>
      <c r="AH46" s="341"/>
      <c r="AI46" s="341"/>
      <c r="AJ46" s="341"/>
      <c r="AK46" s="341"/>
      <c r="AL46" s="341"/>
      <c r="AM46" s="341"/>
      <c r="AN46" s="341"/>
      <c r="AO46" s="341"/>
      <c r="AP46" s="341"/>
      <c r="AQ46" s="341"/>
      <c r="AR46" s="341"/>
      <c r="AS46" s="341"/>
      <c r="AT46" s="341"/>
      <c r="AU46" s="341"/>
      <c r="AV46" s="341"/>
      <c r="AW46" s="341"/>
      <c r="AX46" s="341"/>
      <c r="AY46" s="341"/>
      <c r="AZ46" s="341"/>
      <c r="BA46" s="341"/>
      <c r="BB46" s="341"/>
      <c r="BC46" s="341"/>
      <c r="BD46" s="341"/>
      <c r="BE46" s="341"/>
      <c r="BF46" s="341"/>
      <c r="BG46" s="341"/>
      <c r="BH46" s="341"/>
      <c r="BI46" s="341"/>
      <c r="BJ46" s="341"/>
      <c r="BK46" s="341"/>
      <c r="BL46" s="341"/>
      <c r="BM46" s="341"/>
      <c r="BN46" s="341"/>
      <c r="BO46" s="341"/>
      <c r="BP46" s="341"/>
      <c r="BQ46" s="341"/>
      <c r="BR46" s="341"/>
      <c r="BS46" s="341"/>
      <c r="BT46" s="341"/>
      <c r="BU46" s="341"/>
      <c r="BV46" s="341"/>
      <c r="BW46" s="341"/>
      <c r="BX46" s="341"/>
      <c r="BY46" s="341"/>
      <c r="BZ46" s="341"/>
      <c r="CA46" s="341"/>
      <c r="CB46" s="341"/>
      <c r="CC46" s="341"/>
      <c r="CD46" s="341"/>
      <c r="CE46" s="341"/>
      <c r="CF46" s="341"/>
      <c r="CG46" s="341"/>
      <c r="CH46" s="341"/>
      <c r="CI46" s="341"/>
      <c r="CJ46" s="341"/>
      <c r="CK46" s="341"/>
      <c r="CL46" s="341"/>
      <c r="CM46" s="341"/>
      <c r="CN46" s="341"/>
      <c r="CO46" s="341"/>
      <c r="CP46" s="341"/>
      <c r="CQ46" s="341"/>
      <c r="CR46" s="341"/>
      <c r="CS46" s="341"/>
      <c r="CT46" s="341"/>
      <c r="CU46" s="341"/>
      <c r="CV46" s="341"/>
      <c r="CW46" s="341"/>
      <c r="CX46" s="341"/>
      <c r="CY46" s="341"/>
      <c r="CZ46" s="341"/>
      <c r="DA46" s="341"/>
      <c r="DB46" s="341"/>
      <c r="DC46" s="341"/>
      <c r="DD46" s="341"/>
      <c r="DE46" s="341"/>
      <c r="DF46" s="341"/>
      <c r="DG46" s="341"/>
      <c r="DH46" s="341"/>
      <c r="DI46" s="341"/>
      <c r="DJ46" s="341"/>
      <c r="DK46" s="341"/>
      <c r="DL46" s="341"/>
      <c r="DM46" s="341"/>
      <c r="DN46" s="341"/>
      <c r="DO46" s="341"/>
      <c r="DP46" s="341"/>
      <c r="DQ46" s="341"/>
      <c r="DR46" s="341"/>
      <c r="DS46" s="341"/>
      <c r="DT46" s="341"/>
      <c r="DU46" s="341"/>
      <c r="DV46" s="341"/>
      <c r="DW46" s="341"/>
      <c r="DX46" s="341"/>
      <c r="DY46" s="341"/>
      <c r="DZ46" s="341"/>
      <c r="EA46" s="341"/>
      <c r="EB46" s="341"/>
      <c r="EC46" s="341"/>
      <c r="ED46" s="341"/>
      <c r="EE46" s="341"/>
      <c r="EF46" s="341"/>
      <c r="EG46" s="341"/>
      <c r="EH46" s="341"/>
      <c r="EI46" s="341"/>
      <c r="EJ46" s="341"/>
      <c r="EK46" s="341"/>
      <c r="EL46" s="341"/>
      <c r="EM46" s="341"/>
      <c r="EN46" s="341"/>
      <c r="EO46" s="341"/>
      <c r="EP46" s="341"/>
      <c r="EQ46" s="341"/>
      <c r="ER46" s="341"/>
      <c r="ES46" s="341"/>
      <c r="ET46" s="341"/>
    </row>
    <row r="47" spans="1:150" s="277" customFormat="1" ht="37.15" customHeight="1" x14ac:dyDescent="0.2">
      <c r="A47" s="273">
        <v>24</v>
      </c>
      <c r="B47" s="329" t="e">
        <f>Z43+1</f>
        <v>#VALUE!</v>
      </c>
      <c r="C47" s="316"/>
      <c r="D47" s="316"/>
      <c r="E47" s="316"/>
      <c r="F47" s="315" t="e">
        <f>B47+1</f>
        <v>#VALUE!</v>
      </c>
      <c r="G47" s="316"/>
      <c r="H47" s="316"/>
      <c r="I47" s="316"/>
      <c r="J47" s="315" t="e">
        <f>F47+1</f>
        <v>#VALUE!</v>
      </c>
      <c r="K47" s="316"/>
      <c r="L47" s="316"/>
      <c r="M47" s="316"/>
      <c r="N47" s="315" t="e">
        <f>J47+1</f>
        <v>#VALUE!</v>
      </c>
      <c r="O47" s="316"/>
      <c r="P47" s="316"/>
      <c r="Q47" s="316"/>
      <c r="R47" s="315" t="e">
        <f>N47+1</f>
        <v>#VALUE!</v>
      </c>
      <c r="S47" s="316"/>
      <c r="T47" s="316"/>
      <c r="U47" s="316"/>
      <c r="V47" s="317" t="e">
        <f>R47+1</f>
        <v>#VALUE!</v>
      </c>
      <c r="W47" s="318"/>
      <c r="X47" s="318"/>
      <c r="Y47" s="318"/>
      <c r="Z47" s="313" t="e">
        <f>V47+1</f>
        <v>#VALUE!</v>
      </c>
      <c r="AA47" s="314"/>
      <c r="AB47" s="314"/>
      <c r="AC47" s="319"/>
      <c r="AD47" s="320"/>
      <c r="AE47" s="350"/>
      <c r="AF47" s="341"/>
      <c r="AG47" s="341"/>
      <c r="AH47" s="341"/>
      <c r="AI47" s="341"/>
      <c r="AJ47" s="341"/>
      <c r="AK47" s="341"/>
      <c r="AL47" s="341"/>
      <c r="AM47" s="341"/>
      <c r="AN47" s="341"/>
      <c r="AO47" s="341"/>
      <c r="AP47" s="341"/>
      <c r="AQ47" s="341"/>
      <c r="AR47" s="341"/>
      <c r="AS47" s="341"/>
      <c r="AT47" s="341"/>
      <c r="AU47" s="341"/>
      <c r="AV47" s="341"/>
      <c r="AW47" s="341"/>
      <c r="AX47" s="341"/>
      <c r="AY47" s="341"/>
      <c r="AZ47" s="341"/>
      <c r="BA47" s="341"/>
      <c r="BB47" s="341"/>
      <c r="BC47" s="341"/>
      <c r="BD47" s="341"/>
      <c r="BE47" s="341"/>
      <c r="BF47" s="341"/>
      <c r="BG47" s="341"/>
      <c r="BH47" s="341"/>
      <c r="BI47" s="341"/>
      <c r="BJ47" s="341"/>
      <c r="BK47" s="341"/>
      <c r="BL47" s="341"/>
      <c r="BM47" s="341"/>
      <c r="BN47" s="341"/>
      <c r="BO47" s="341"/>
      <c r="BP47" s="341"/>
      <c r="BQ47" s="341"/>
      <c r="BR47" s="341"/>
      <c r="BS47" s="341"/>
      <c r="BT47" s="341"/>
      <c r="BU47" s="341"/>
      <c r="BV47" s="341"/>
      <c r="BW47" s="341"/>
      <c r="BX47" s="341"/>
      <c r="BY47" s="341"/>
      <c r="BZ47" s="341"/>
      <c r="CA47" s="341"/>
      <c r="CB47" s="341"/>
      <c r="CC47" s="341"/>
      <c r="CD47" s="341"/>
      <c r="CE47" s="341"/>
      <c r="CF47" s="341"/>
      <c r="CG47" s="341"/>
      <c r="CH47" s="341"/>
      <c r="CI47" s="341"/>
      <c r="CJ47" s="341"/>
      <c r="CK47" s="341"/>
      <c r="CL47" s="341"/>
      <c r="CM47" s="341"/>
      <c r="CN47" s="341"/>
      <c r="CO47" s="341"/>
      <c r="CP47" s="341"/>
      <c r="CQ47" s="341"/>
      <c r="CR47" s="341"/>
      <c r="CS47" s="341"/>
      <c r="CT47" s="341"/>
      <c r="CU47" s="341"/>
      <c r="CV47" s="341"/>
      <c r="CW47" s="341"/>
      <c r="CX47" s="341"/>
      <c r="CY47" s="341"/>
      <c r="CZ47" s="341"/>
      <c r="DA47" s="341"/>
      <c r="DB47" s="341"/>
      <c r="DC47" s="341"/>
      <c r="DD47" s="341"/>
      <c r="DE47" s="341"/>
      <c r="DF47" s="341"/>
      <c r="DG47" s="341"/>
      <c r="DH47" s="341"/>
      <c r="DI47" s="341"/>
      <c r="DJ47" s="341"/>
      <c r="DK47" s="341"/>
      <c r="DL47" s="341"/>
      <c r="DM47" s="341"/>
      <c r="DN47" s="341"/>
      <c r="DO47" s="341"/>
      <c r="DP47" s="341"/>
      <c r="DQ47" s="341"/>
      <c r="DR47" s="341"/>
      <c r="DS47" s="341"/>
      <c r="DT47" s="341"/>
      <c r="DU47" s="341"/>
      <c r="DV47" s="341"/>
      <c r="DW47" s="341"/>
      <c r="DX47" s="341"/>
      <c r="DY47" s="341"/>
      <c r="DZ47" s="341"/>
      <c r="EA47" s="341"/>
      <c r="EB47" s="341"/>
      <c r="EC47" s="341"/>
      <c r="ED47" s="341"/>
      <c r="EE47" s="341"/>
      <c r="EF47" s="341"/>
      <c r="EG47" s="341"/>
      <c r="EH47" s="341"/>
      <c r="EI47" s="341"/>
      <c r="EJ47" s="341"/>
      <c r="EK47" s="341"/>
      <c r="EL47" s="341"/>
      <c r="EM47" s="341"/>
      <c r="EN47" s="341"/>
      <c r="EO47" s="341"/>
      <c r="EP47" s="341"/>
      <c r="EQ47" s="341"/>
      <c r="ER47" s="341"/>
      <c r="ES47" s="341"/>
      <c r="ET47" s="341"/>
    </row>
    <row r="48" spans="1:150" ht="19.899999999999999" customHeight="1" x14ac:dyDescent="0.25">
      <c r="A48" s="273">
        <v>26</v>
      </c>
      <c r="B48" s="330"/>
      <c r="C48" s="324"/>
      <c r="D48" s="324"/>
      <c r="E48" s="324"/>
      <c r="F48" s="324"/>
      <c r="G48" s="324"/>
      <c r="H48" s="324"/>
      <c r="I48" s="324"/>
      <c r="J48" s="324"/>
      <c r="K48" s="324"/>
      <c r="L48" s="324"/>
      <c r="M48" s="324"/>
      <c r="N48" s="324"/>
      <c r="O48" s="324"/>
      <c r="P48" s="324"/>
      <c r="Q48" s="324"/>
      <c r="R48" s="324"/>
      <c r="S48" s="324"/>
      <c r="T48" s="324"/>
      <c r="U48" s="324"/>
      <c r="V48" s="325"/>
      <c r="W48" s="325"/>
      <c r="X48" s="325"/>
      <c r="Y48" s="325"/>
      <c r="Z48" s="323"/>
      <c r="AA48" s="323"/>
      <c r="AB48" s="323"/>
      <c r="AC48" s="326"/>
      <c r="AD48" s="327"/>
      <c r="AE48" s="351"/>
    </row>
    <row r="49" spans="1:150" ht="4.1500000000000004" customHeight="1" x14ac:dyDescent="0.2">
      <c r="A49" s="273">
        <v>23</v>
      </c>
      <c r="B49" s="328"/>
      <c r="C49" s="328"/>
      <c r="D49" s="328"/>
      <c r="E49" s="328"/>
      <c r="F49" s="328"/>
      <c r="G49" s="328"/>
      <c r="H49" s="328"/>
      <c r="I49" s="328"/>
      <c r="J49" s="328"/>
      <c r="K49" s="328"/>
      <c r="L49" s="328"/>
      <c r="M49" s="328"/>
      <c r="N49" s="328"/>
      <c r="O49" s="328"/>
      <c r="P49" s="328"/>
      <c r="Q49" s="328"/>
      <c r="R49" s="328"/>
      <c r="S49" s="328"/>
      <c r="T49" s="328"/>
      <c r="U49" s="328"/>
      <c r="V49" s="328"/>
      <c r="W49" s="328"/>
      <c r="X49" s="328"/>
      <c r="Y49" s="328"/>
      <c r="Z49" s="328"/>
      <c r="AA49" s="328"/>
      <c r="AB49" s="328"/>
      <c r="AC49" s="328"/>
      <c r="AD49" s="327"/>
      <c r="AE49" s="351"/>
    </row>
    <row r="50" spans="1:150" s="277" customFormat="1" ht="4.1500000000000004" customHeight="1" x14ac:dyDescent="0.4">
      <c r="A50" s="275">
        <v>23</v>
      </c>
      <c r="B50" s="308"/>
      <c r="C50" s="308"/>
      <c r="D50" s="308"/>
      <c r="E50" s="308"/>
      <c r="F50" s="308"/>
      <c r="G50" s="308"/>
      <c r="H50" s="308"/>
      <c r="I50" s="308"/>
      <c r="J50" s="308"/>
      <c r="K50" s="308"/>
      <c r="L50" s="308"/>
      <c r="M50" s="308"/>
      <c r="N50" s="308"/>
      <c r="O50" s="308"/>
      <c r="P50" s="308"/>
      <c r="Q50" s="308"/>
      <c r="R50" s="308"/>
      <c r="S50" s="308"/>
      <c r="T50" s="308"/>
      <c r="U50" s="308"/>
      <c r="V50" s="308"/>
      <c r="W50" s="308"/>
      <c r="X50" s="308"/>
      <c r="Y50" s="308"/>
      <c r="Z50" s="308"/>
      <c r="AA50" s="308"/>
      <c r="AB50" s="308"/>
      <c r="AC50" s="308"/>
      <c r="AD50" s="276"/>
      <c r="AE50" s="340"/>
      <c r="AF50" s="341"/>
      <c r="AG50" s="341"/>
      <c r="AH50" s="341"/>
      <c r="AI50" s="341"/>
      <c r="AJ50" s="341"/>
      <c r="AK50" s="341"/>
      <c r="AL50" s="341"/>
      <c r="AM50" s="341"/>
      <c r="AN50" s="341"/>
      <c r="AO50" s="341"/>
      <c r="AP50" s="341"/>
      <c r="AQ50" s="341"/>
      <c r="AR50" s="341"/>
      <c r="AS50" s="341"/>
      <c r="AT50" s="341"/>
      <c r="AU50" s="341"/>
      <c r="AV50" s="341"/>
      <c r="AW50" s="341"/>
      <c r="AX50" s="341"/>
      <c r="AY50" s="341"/>
      <c r="AZ50" s="341"/>
      <c r="BA50" s="341"/>
      <c r="BB50" s="341"/>
      <c r="BC50" s="341"/>
      <c r="BD50" s="341"/>
      <c r="BE50" s="341"/>
      <c r="BF50" s="341"/>
      <c r="BG50" s="341"/>
      <c r="BH50" s="341"/>
      <c r="BI50" s="341"/>
      <c r="BJ50" s="341"/>
      <c r="BK50" s="341"/>
      <c r="BL50" s="341"/>
      <c r="BM50" s="341"/>
      <c r="BN50" s="341"/>
      <c r="BO50" s="341"/>
      <c r="BP50" s="341"/>
      <c r="BQ50" s="341"/>
      <c r="BR50" s="341"/>
      <c r="BS50" s="341"/>
      <c r="BT50" s="341"/>
      <c r="BU50" s="341"/>
      <c r="BV50" s="341"/>
      <c r="BW50" s="341"/>
      <c r="BX50" s="341"/>
      <c r="BY50" s="341"/>
      <c r="BZ50" s="341"/>
      <c r="CA50" s="341"/>
      <c r="CB50" s="341"/>
      <c r="CC50" s="341"/>
      <c r="CD50" s="341"/>
      <c r="CE50" s="341"/>
      <c r="CF50" s="341"/>
      <c r="CG50" s="341"/>
      <c r="CH50" s="341"/>
      <c r="CI50" s="341"/>
      <c r="CJ50" s="341"/>
      <c r="CK50" s="341"/>
      <c r="CL50" s="341"/>
      <c r="CM50" s="341"/>
      <c r="CN50" s="341"/>
      <c r="CO50" s="341"/>
      <c r="CP50" s="341"/>
      <c r="CQ50" s="341"/>
      <c r="CR50" s="341"/>
      <c r="CS50" s="341"/>
      <c r="CT50" s="341"/>
      <c r="CU50" s="341"/>
      <c r="CV50" s="341"/>
      <c r="CW50" s="341"/>
      <c r="CX50" s="341"/>
      <c r="CY50" s="341"/>
      <c r="CZ50" s="341"/>
      <c r="DA50" s="341"/>
      <c r="DB50" s="341"/>
      <c r="DC50" s="341"/>
      <c r="DD50" s="341"/>
      <c r="DE50" s="341"/>
      <c r="DF50" s="341"/>
      <c r="DG50" s="341"/>
      <c r="DH50" s="341"/>
      <c r="DI50" s="341"/>
      <c r="DJ50" s="341"/>
      <c r="DK50" s="341"/>
      <c r="DL50" s="341"/>
      <c r="DM50" s="341"/>
      <c r="DN50" s="341"/>
      <c r="DO50" s="341"/>
      <c r="DP50" s="341"/>
      <c r="DQ50" s="341"/>
      <c r="DR50" s="341"/>
      <c r="DS50" s="341"/>
      <c r="DT50" s="341"/>
      <c r="DU50" s="341"/>
      <c r="DV50" s="341"/>
      <c r="DW50" s="341"/>
      <c r="DX50" s="341"/>
      <c r="DY50" s="341"/>
      <c r="DZ50" s="341"/>
      <c r="EA50" s="341"/>
      <c r="EB50" s="341"/>
      <c r="EC50" s="341"/>
      <c r="ED50" s="341"/>
      <c r="EE50" s="341"/>
      <c r="EF50" s="341"/>
      <c r="EG50" s="341"/>
      <c r="EH50" s="341"/>
      <c r="EI50" s="341"/>
      <c r="EJ50" s="341"/>
      <c r="EK50" s="341"/>
      <c r="EL50" s="341"/>
      <c r="EM50" s="341"/>
      <c r="EN50" s="341"/>
      <c r="EO50" s="341"/>
      <c r="EP50" s="341"/>
      <c r="EQ50" s="341"/>
      <c r="ER50" s="341"/>
      <c r="ES50" s="341"/>
      <c r="ET50" s="341"/>
    </row>
    <row r="51" spans="1:150" s="277" customFormat="1" ht="37.15" customHeight="1" x14ac:dyDescent="0.2">
      <c r="A51" s="273">
        <v>24</v>
      </c>
      <c r="B51" s="329" t="e">
        <f>Z47+1</f>
        <v>#VALUE!</v>
      </c>
      <c r="C51" s="316"/>
      <c r="D51" s="316"/>
      <c r="E51" s="316"/>
      <c r="F51" s="315" t="e">
        <f>B51+1</f>
        <v>#VALUE!</v>
      </c>
      <c r="G51" s="316"/>
      <c r="H51" s="316"/>
      <c r="I51" s="316"/>
      <c r="J51" s="315" t="e">
        <f>F51+1</f>
        <v>#VALUE!</v>
      </c>
      <c r="K51" s="316"/>
      <c r="L51" s="316"/>
      <c r="M51" s="316"/>
      <c r="N51" s="315" t="e">
        <f>J51+1</f>
        <v>#VALUE!</v>
      </c>
      <c r="O51" s="316"/>
      <c r="P51" s="316"/>
      <c r="Q51" s="316"/>
      <c r="R51" s="315" t="e">
        <f>N51+1</f>
        <v>#VALUE!</v>
      </c>
      <c r="S51" s="316"/>
      <c r="T51" s="316"/>
      <c r="U51" s="316"/>
      <c r="V51" s="317" t="e">
        <f>R51+1</f>
        <v>#VALUE!</v>
      </c>
      <c r="W51" s="318"/>
      <c r="X51" s="318"/>
      <c r="Y51" s="318"/>
      <c r="Z51" s="313" t="e">
        <f>V51+1</f>
        <v>#VALUE!</v>
      </c>
      <c r="AA51" s="314"/>
      <c r="AB51" s="314"/>
      <c r="AC51" s="319"/>
      <c r="AD51" s="334"/>
      <c r="AE51" s="352"/>
      <c r="AF51" s="341"/>
      <c r="AG51" s="341"/>
      <c r="AH51" s="341"/>
      <c r="AI51" s="341"/>
      <c r="AJ51" s="341"/>
      <c r="AK51" s="341"/>
      <c r="AL51" s="341"/>
      <c r="AM51" s="341"/>
      <c r="AN51" s="341"/>
      <c r="AO51" s="341"/>
      <c r="AP51" s="341"/>
      <c r="AQ51" s="341"/>
      <c r="AR51" s="341"/>
      <c r="AS51" s="341"/>
      <c r="AT51" s="341"/>
      <c r="AU51" s="341"/>
      <c r="AV51" s="341"/>
      <c r="AW51" s="341"/>
      <c r="AX51" s="341"/>
      <c r="AY51" s="341"/>
      <c r="AZ51" s="341"/>
      <c r="BA51" s="341"/>
      <c r="BB51" s="341"/>
      <c r="BC51" s="341"/>
      <c r="BD51" s="341"/>
      <c r="BE51" s="341"/>
      <c r="BF51" s="341"/>
      <c r="BG51" s="341"/>
      <c r="BH51" s="341"/>
      <c r="BI51" s="341"/>
      <c r="BJ51" s="341"/>
      <c r="BK51" s="341"/>
      <c r="BL51" s="341"/>
      <c r="BM51" s="341"/>
      <c r="BN51" s="341"/>
      <c r="BO51" s="341"/>
      <c r="BP51" s="341"/>
      <c r="BQ51" s="341"/>
      <c r="BR51" s="341"/>
      <c r="BS51" s="341"/>
      <c r="BT51" s="341"/>
      <c r="BU51" s="341"/>
      <c r="BV51" s="341"/>
      <c r="BW51" s="341"/>
      <c r="BX51" s="341"/>
      <c r="BY51" s="341"/>
      <c r="BZ51" s="341"/>
      <c r="CA51" s="341"/>
      <c r="CB51" s="341"/>
      <c r="CC51" s="341"/>
      <c r="CD51" s="341"/>
      <c r="CE51" s="341"/>
      <c r="CF51" s="341"/>
      <c r="CG51" s="341"/>
      <c r="CH51" s="341"/>
      <c r="CI51" s="341"/>
      <c r="CJ51" s="341"/>
      <c r="CK51" s="341"/>
      <c r="CL51" s="341"/>
      <c r="CM51" s="341"/>
      <c r="CN51" s="341"/>
      <c r="CO51" s="341"/>
      <c r="CP51" s="341"/>
      <c r="CQ51" s="341"/>
      <c r="CR51" s="341"/>
      <c r="CS51" s="341"/>
      <c r="CT51" s="341"/>
      <c r="CU51" s="341"/>
      <c r="CV51" s="341"/>
      <c r="CW51" s="341"/>
      <c r="CX51" s="341"/>
      <c r="CY51" s="341"/>
      <c r="CZ51" s="341"/>
      <c r="DA51" s="341"/>
      <c r="DB51" s="341"/>
      <c r="DC51" s="341"/>
      <c r="DD51" s="341"/>
      <c r="DE51" s="341"/>
      <c r="DF51" s="341"/>
      <c r="DG51" s="341"/>
      <c r="DH51" s="341"/>
      <c r="DI51" s="341"/>
      <c r="DJ51" s="341"/>
      <c r="DK51" s="341"/>
      <c r="DL51" s="341"/>
      <c r="DM51" s="341"/>
      <c r="DN51" s="341"/>
      <c r="DO51" s="341"/>
      <c r="DP51" s="341"/>
      <c r="DQ51" s="341"/>
      <c r="DR51" s="341"/>
      <c r="DS51" s="341"/>
      <c r="DT51" s="341"/>
      <c r="DU51" s="341"/>
      <c r="DV51" s="341"/>
      <c r="DW51" s="341"/>
      <c r="DX51" s="341"/>
      <c r="DY51" s="341"/>
      <c r="DZ51" s="341"/>
      <c r="EA51" s="341"/>
      <c r="EB51" s="341"/>
      <c r="EC51" s="341"/>
      <c r="ED51" s="341"/>
      <c r="EE51" s="341"/>
      <c r="EF51" s="341"/>
      <c r="EG51" s="341"/>
      <c r="EH51" s="341"/>
      <c r="EI51" s="341"/>
      <c r="EJ51" s="341"/>
      <c r="EK51" s="341"/>
      <c r="EL51" s="341"/>
      <c r="EM51" s="341"/>
      <c r="EN51" s="341"/>
      <c r="EO51" s="341"/>
      <c r="EP51" s="341"/>
      <c r="EQ51" s="341"/>
      <c r="ER51" s="341"/>
      <c r="ES51" s="341"/>
      <c r="ET51" s="341"/>
    </row>
    <row r="52" spans="1:150" ht="19.899999999999999" customHeight="1" x14ac:dyDescent="0.25">
      <c r="A52" s="273">
        <v>26</v>
      </c>
      <c r="B52" s="330"/>
      <c r="C52" s="324"/>
      <c r="D52" s="324"/>
      <c r="E52" s="324"/>
      <c r="F52" s="324"/>
      <c r="G52" s="324"/>
      <c r="H52" s="324"/>
      <c r="I52" s="324"/>
      <c r="J52" s="324"/>
      <c r="K52" s="324"/>
      <c r="L52" s="324"/>
      <c r="M52" s="324"/>
      <c r="N52" s="324"/>
      <c r="O52" s="324"/>
      <c r="P52" s="324"/>
      <c r="Q52" s="324"/>
      <c r="R52" s="324"/>
      <c r="S52" s="324"/>
      <c r="T52" s="324"/>
      <c r="U52" s="324"/>
      <c r="V52" s="325"/>
      <c r="W52" s="325"/>
      <c r="X52" s="325"/>
      <c r="Y52" s="325"/>
      <c r="Z52" s="323"/>
      <c r="AA52" s="323"/>
      <c r="AB52" s="323"/>
      <c r="AC52" s="326"/>
      <c r="AD52" s="336"/>
      <c r="AE52" s="353"/>
    </row>
    <row r="53" spans="1:150" ht="4.1500000000000004" customHeight="1" x14ac:dyDescent="0.2">
      <c r="A53" s="273">
        <v>23</v>
      </c>
      <c r="B53" s="328"/>
      <c r="C53" s="328"/>
      <c r="D53" s="328"/>
      <c r="E53" s="328"/>
      <c r="F53" s="328"/>
      <c r="G53" s="328"/>
      <c r="H53" s="328"/>
      <c r="I53" s="328"/>
      <c r="J53" s="328"/>
      <c r="K53" s="328"/>
      <c r="L53" s="328"/>
      <c r="M53" s="328"/>
      <c r="N53" s="328"/>
      <c r="O53" s="328"/>
      <c r="P53" s="328"/>
      <c r="Q53" s="328"/>
      <c r="R53" s="328"/>
      <c r="S53" s="328"/>
      <c r="T53" s="328"/>
      <c r="U53" s="328"/>
      <c r="V53" s="328"/>
      <c r="W53" s="328"/>
      <c r="X53" s="328"/>
      <c r="Y53" s="328"/>
      <c r="Z53" s="328"/>
      <c r="AA53" s="328"/>
      <c r="AB53" s="328"/>
      <c r="AC53" s="328"/>
      <c r="AD53" s="327"/>
      <c r="AE53" s="351"/>
    </row>
    <row r="54" spans="1:150" s="277" customFormat="1" ht="4.1500000000000004" customHeight="1" x14ac:dyDescent="0.4">
      <c r="A54" s="275">
        <v>23</v>
      </c>
      <c r="B54" s="308"/>
      <c r="C54" s="308"/>
      <c r="D54" s="308"/>
      <c r="E54" s="308"/>
      <c r="F54" s="308"/>
      <c r="G54" s="308"/>
      <c r="H54" s="308"/>
      <c r="I54" s="308"/>
      <c r="J54" s="308"/>
      <c r="K54" s="308"/>
      <c r="L54" s="308"/>
      <c r="M54" s="308"/>
      <c r="N54" s="308"/>
      <c r="O54" s="308"/>
      <c r="P54" s="308"/>
      <c r="Q54" s="308"/>
      <c r="R54" s="308"/>
      <c r="S54" s="308"/>
      <c r="T54" s="308"/>
      <c r="U54" s="308"/>
      <c r="V54" s="308"/>
      <c r="W54" s="308"/>
      <c r="X54" s="308"/>
      <c r="Y54" s="308"/>
      <c r="Z54" s="308"/>
      <c r="AA54" s="308"/>
      <c r="AB54" s="308"/>
      <c r="AC54" s="308"/>
      <c r="AD54" s="276"/>
      <c r="AE54" s="340"/>
      <c r="AF54" s="341"/>
      <c r="AG54" s="341"/>
      <c r="AH54" s="341"/>
      <c r="AI54" s="341"/>
      <c r="AJ54" s="341"/>
      <c r="AK54" s="341"/>
      <c r="AL54" s="341"/>
      <c r="AM54" s="341"/>
      <c r="AN54" s="341"/>
      <c r="AO54" s="341"/>
      <c r="AP54" s="341"/>
      <c r="AQ54" s="341"/>
      <c r="AR54" s="341"/>
      <c r="AS54" s="341"/>
      <c r="AT54" s="341"/>
      <c r="AU54" s="341"/>
      <c r="AV54" s="341"/>
      <c r="AW54" s="341"/>
      <c r="AX54" s="341"/>
      <c r="AY54" s="341"/>
      <c r="AZ54" s="341"/>
      <c r="BA54" s="341"/>
      <c r="BB54" s="341"/>
      <c r="BC54" s="341"/>
      <c r="BD54" s="341"/>
      <c r="BE54" s="341"/>
      <c r="BF54" s="341"/>
      <c r="BG54" s="341"/>
      <c r="BH54" s="341"/>
      <c r="BI54" s="341"/>
      <c r="BJ54" s="341"/>
      <c r="BK54" s="341"/>
      <c r="BL54" s="341"/>
      <c r="BM54" s="341"/>
      <c r="BN54" s="341"/>
      <c r="BO54" s="341"/>
      <c r="BP54" s="341"/>
      <c r="BQ54" s="341"/>
      <c r="BR54" s="341"/>
      <c r="BS54" s="341"/>
      <c r="BT54" s="341"/>
      <c r="BU54" s="341"/>
      <c r="BV54" s="341"/>
      <c r="BW54" s="341"/>
      <c r="BX54" s="341"/>
      <c r="BY54" s="341"/>
      <c r="BZ54" s="341"/>
      <c r="CA54" s="341"/>
      <c r="CB54" s="341"/>
      <c r="CC54" s="341"/>
      <c r="CD54" s="341"/>
      <c r="CE54" s="341"/>
      <c r="CF54" s="341"/>
      <c r="CG54" s="341"/>
      <c r="CH54" s="341"/>
      <c r="CI54" s="341"/>
      <c r="CJ54" s="341"/>
      <c r="CK54" s="341"/>
      <c r="CL54" s="341"/>
      <c r="CM54" s="341"/>
      <c r="CN54" s="341"/>
      <c r="CO54" s="341"/>
      <c r="CP54" s="341"/>
      <c r="CQ54" s="341"/>
      <c r="CR54" s="341"/>
      <c r="CS54" s="341"/>
      <c r="CT54" s="341"/>
      <c r="CU54" s="341"/>
      <c r="CV54" s="341"/>
      <c r="CW54" s="341"/>
      <c r="CX54" s="341"/>
      <c r="CY54" s="341"/>
      <c r="CZ54" s="341"/>
      <c r="DA54" s="341"/>
      <c r="DB54" s="341"/>
      <c r="DC54" s="341"/>
      <c r="DD54" s="341"/>
      <c r="DE54" s="341"/>
      <c r="DF54" s="341"/>
      <c r="DG54" s="341"/>
      <c r="DH54" s="341"/>
      <c r="DI54" s="341"/>
      <c r="DJ54" s="341"/>
      <c r="DK54" s="341"/>
      <c r="DL54" s="341"/>
      <c r="DM54" s="341"/>
      <c r="DN54" s="341"/>
      <c r="DO54" s="341"/>
      <c r="DP54" s="341"/>
      <c r="DQ54" s="341"/>
      <c r="DR54" s="341"/>
      <c r="DS54" s="341"/>
      <c r="DT54" s="341"/>
      <c r="DU54" s="341"/>
      <c r="DV54" s="341"/>
      <c r="DW54" s="341"/>
      <c r="DX54" s="341"/>
      <c r="DY54" s="341"/>
      <c r="DZ54" s="341"/>
      <c r="EA54" s="341"/>
      <c r="EB54" s="341"/>
      <c r="EC54" s="341"/>
      <c r="ED54" s="341"/>
      <c r="EE54" s="341"/>
      <c r="EF54" s="341"/>
      <c r="EG54" s="341"/>
      <c r="EH54" s="341"/>
      <c r="EI54" s="341"/>
      <c r="EJ54" s="341"/>
      <c r="EK54" s="341"/>
      <c r="EL54" s="341"/>
      <c r="EM54" s="341"/>
      <c r="EN54" s="341"/>
      <c r="EO54" s="341"/>
      <c r="EP54" s="341"/>
      <c r="EQ54" s="341"/>
      <c r="ER54" s="341"/>
      <c r="ES54" s="341"/>
      <c r="ET54" s="341"/>
    </row>
    <row r="55" spans="1:150" s="277" customFormat="1" ht="37.15" customHeight="1" x14ac:dyDescent="0.2">
      <c r="A55" s="273">
        <v>24</v>
      </c>
      <c r="B55" s="310" t="e">
        <f>Z51+1</f>
        <v>#VALUE!</v>
      </c>
      <c r="C55" s="311"/>
      <c r="D55" s="311"/>
      <c r="E55" s="311"/>
      <c r="F55" s="312" t="e">
        <f>B55+1</f>
        <v>#VALUE!</v>
      </c>
      <c r="G55" s="311"/>
      <c r="H55" s="311"/>
      <c r="I55" s="311"/>
      <c r="J55" s="312" t="e">
        <f>F55+1</f>
        <v>#VALUE!</v>
      </c>
      <c r="K55" s="311"/>
      <c r="L55" s="311"/>
      <c r="M55" s="311"/>
      <c r="N55" s="312" t="e">
        <f>J55+1</f>
        <v>#VALUE!</v>
      </c>
      <c r="O55" s="311"/>
      <c r="P55" s="311"/>
      <c r="Q55" s="311"/>
      <c r="R55" s="312" t="e">
        <f>N55+1</f>
        <v>#VALUE!</v>
      </c>
      <c r="S55" s="311"/>
      <c r="T55" s="311"/>
      <c r="U55" s="311"/>
      <c r="V55" s="312" t="e">
        <f>R55+1</f>
        <v>#VALUE!</v>
      </c>
      <c r="W55" s="311"/>
      <c r="X55" s="311"/>
      <c r="Y55" s="311"/>
      <c r="Z55" s="312" t="e">
        <f>V55+1</f>
        <v>#VALUE!</v>
      </c>
      <c r="AA55" s="311"/>
      <c r="AB55" s="311"/>
      <c r="AC55" s="333"/>
      <c r="AD55" s="334"/>
      <c r="AE55" s="352"/>
      <c r="AF55" s="341"/>
      <c r="AG55" s="341"/>
      <c r="AH55" s="341"/>
      <c r="AI55" s="341"/>
      <c r="AJ55" s="341"/>
      <c r="AK55" s="341"/>
      <c r="AL55" s="341"/>
      <c r="AM55" s="341"/>
      <c r="AN55" s="341"/>
      <c r="AO55" s="341"/>
      <c r="AP55" s="341"/>
      <c r="AQ55" s="341"/>
      <c r="AR55" s="341"/>
      <c r="AS55" s="341"/>
      <c r="AT55" s="341"/>
      <c r="AU55" s="341"/>
      <c r="AV55" s="341"/>
      <c r="AW55" s="341"/>
      <c r="AX55" s="341"/>
      <c r="AY55" s="341"/>
      <c r="AZ55" s="341"/>
      <c r="BA55" s="341"/>
      <c r="BB55" s="341"/>
      <c r="BC55" s="341"/>
      <c r="BD55" s="341"/>
      <c r="BE55" s="341"/>
      <c r="BF55" s="341"/>
      <c r="BG55" s="341"/>
      <c r="BH55" s="341"/>
      <c r="BI55" s="341"/>
      <c r="BJ55" s="341"/>
      <c r="BK55" s="341"/>
      <c r="BL55" s="341"/>
      <c r="BM55" s="341"/>
      <c r="BN55" s="341"/>
      <c r="BO55" s="341"/>
      <c r="BP55" s="341"/>
      <c r="BQ55" s="341"/>
      <c r="BR55" s="341"/>
      <c r="BS55" s="341"/>
      <c r="BT55" s="341"/>
      <c r="BU55" s="341"/>
      <c r="BV55" s="341"/>
      <c r="BW55" s="341"/>
      <c r="BX55" s="341"/>
      <c r="BY55" s="341"/>
      <c r="BZ55" s="341"/>
      <c r="CA55" s="341"/>
      <c r="CB55" s="341"/>
      <c r="CC55" s="341"/>
      <c r="CD55" s="341"/>
      <c r="CE55" s="341"/>
      <c r="CF55" s="341"/>
      <c r="CG55" s="341"/>
      <c r="CH55" s="341"/>
      <c r="CI55" s="341"/>
      <c r="CJ55" s="341"/>
      <c r="CK55" s="341"/>
      <c r="CL55" s="341"/>
      <c r="CM55" s="341"/>
      <c r="CN55" s="341"/>
      <c r="CO55" s="341"/>
      <c r="CP55" s="341"/>
      <c r="CQ55" s="341"/>
      <c r="CR55" s="341"/>
      <c r="CS55" s="341"/>
      <c r="CT55" s="341"/>
      <c r="CU55" s="341"/>
      <c r="CV55" s="341"/>
      <c r="CW55" s="341"/>
      <c r="CX55" s="341"/>
      <c r="CY55" s="341"/>
      <c r="CZ55" s="341"/>
      <c r="DA55" s="341"/>
      <c r="DB55" s="341"/>
      <c r="DC55" s="341"/>
      <c r="DD55" s="341"/>
      <c r="DE55" s="341"/>
      <c r="DF55" s="341"/>
      <c r="DG55" s="341"/>
      <c r="DH55" s="341"/>
      <c r="DI55" s="341"/>
      <c r="DJ55" s="341"/>
      <c r="DK55" s="341"/>
      <c r="DL55" s="341"/>
      <c r="DM55" s="341"/>
      <c r="DN55" s="341"/>
      <c r="DO55" s="341"/>
      <c r="DP55" s="341"/>
      <c r="DQ55" s="341"/>
      <c r="DR55" s="341"/>
      <c r="DS55" s="341"/>
      <c r="DT55" s="341"/>
      <c r="DU55" s="341"/>
      <c r="DV55" s="341"/>
      <c r="DW55" s="341"/>
      <c r="DX55" s="341"/>
      <c r="DY55" s="341"/>
      <c r="DZ55" s="341"/>
      <c r="EA55" s="341"/>
      <c r="EB55" s="341"/>
      <c r="EC55" s="341"/>
      <c r="ED55" s="341"/>
      <c r="EE55" s="341"/>
      <c r="EF55" s="341"/>
      <c r="EG55" s="341"/>
      <c r="EH55" s="341"/>
      <c r="EI55" s="341"/>
      <c r="EJ55" s="341"/>
      <c r="EK55" s="341"/>
      <c r="EL55" s="341"/>
      <c r="EM55" s="341"/>
      <c r="EN55" s="341"/>
      <c r="EO55" s="341"/>
      <c r="EP55" s="341"/>
      <c r="EQ55" s="341"/>
      <c r="ER55" s="341"/>
      <c r="ES55" s="341"/>
      <c r="ET55" s="341"/>
    </row>
    <row r="56" spans="1:150" ht="19.899999999999999" customHeight="1" x14ac:dyDescent="0.25">
      <c r="A56" s="273">
        <v>26</v>
      </c>
      <c r="B56" s="321"/>
      <c r="C56" s="322"/>
      <c r="D56" s="322"/>
      <c r="E56" s="322"/>
      <c r="F56" s="322"/>
      <c r="G56" s="322"/>
      <c r="H56" s="322"/>
      <c r="I56" s="322"/>
      <c r="J56" s="322"/>
      <c r="K56" s="322"/>
      <c r="L56" s="322"/>
      <c r="M56" s="322"/>
      <c r="N56" s="322"/>
      <c r="O56" s="322"/>
      <c r="P56" s="322"/>
      <c r="Q56" s="322"/>
      <c r="R56" s="322"/>
      <c r="S56" s="322"/>
      <c r="T56" s="322"/>
      <c r="U56" s="322"/>
      <c r="V56" s="322"/>
      <c r="W56" s="322"/>
      <c r="X56" s="322"/>
      <c r="Y56" s="322"/>
      <c r="Z56" s="322"/>
      <c r="AA56" s="322"/>
      <c r="AB56" s="322"/>
      <c r="AC56" s="335"/>
      <c r="AD56" s="336"/>
      <c r="AE56" s="353"/>
    </row>
    <row r="57" spans="1:150" ht="4.1500000000000004" customHeight="1" x14ac:dyDescent="0.2">
      <c r="A57" s="273">
        <v>23</v>
      </c>
      <c r="B57" s="328"/>
      <c r="C57" s="328"/>
      <c r="D57" s="328"/>
      <c r="E57" s="328"/>
      <c r="F57" s="328"/>
      <c r="G57" s="328"/>
      <c r="H57" s="328"/>
      <c r="I57" s="328"/>
      <c r="J57" s="328"/>
      <c r="K57" s="328"/>
      <c r="L57" s="328"/>
      <c r="M57" s="328"/>
      <c r="N57" s="328"/>
      <c r="O57" s="328"/>
      <c r="P57" s="328"/>
      <c r="Q57" s="328"/>
      <c r="R57" s="328"/>
      <c r="S57" s="328"/>
      <c r="T57" s="328"/>
      <c r="U57" s="328"/>
      <c r="V57" s="328"/>
      <c r="W57" s="328"/>
      <c r="X57" s="328"/>
      <c r="Y57" s="328"/>
      <c r="Z57" s="328"/>
      <c r="AA57" s="328"/>
      <c r="AB57" s="328"/>
      <c r="AC57" s="328"/>
      <c r="AD57" s="327"/>
      <c r="AE57" s="351"/>
    </row>
    <row r="58" spans="1:150" s="277" customFormat="1" ht="9.9499999999999993" customHeight="1" x14ac:dyDescent="0.4">
      <c r="A58" s="275">
        <v>31</v>
      </c>
      <c r="B58" s="308"/>
      <c r="C58" s="308"/>
      <c r="D58" s="308"/>
      <c r="E58" s="308"/>
      <c r="F58" s="308"/>
      <c r="G58" s="308"/>
      <c r="H58" s="308"/>
      <c r="I58" s="308"/>
      <c r="J58" s="308"/>
      <c r="K58" s="308"/>
      <c r="L58" s="308"/>
      <c r="M58" s="308"/>
      <c r="N58" s="308"/>
      <c r="O58" s="308"/>
      <c r="P58" s="308"/>
      <c r="Q58" s="308"/>
      <c r="R58" s="308"/>
      <c r="S58" s="308"/>
      <c r="T58" s="308"/>
      <c r="U58" s="308"/>
      <c r="V58" s="308"/>
      <c r="W58" s="308"/>
      <c r="X58" s="308"/>
      <c r="Y58" s="308"/>
      <c r="Z58" s="308"/>
      <c r="AA58" s="308"/>
      <c r="AB58" s="308"/>
      <c r="AC58" s="308"/>
      <c r="AD58" s="276"/>
      <c r="AE58" s="340"/>
      <c r="AF58" s="341"/>
      <c r="AG58" s="341"/>
      <c r="AH58" s="341"/>
      <c r="AI58" s="341"/>
      <c r="AJ58" s="341"/>
      <c r="AK58" s="341"/>
      <c r="AL58" s="341"/>
      <c r="AM58" s="341"/>
      <c r="AN58" s="341"/>
      <c r="AO58" s="341"/>
      <c r="AP58" s="341"/>
      <c r="AQ58" s="341"/>
      <c r="AR58" s="341"/>
      <c r="AS58" s="341"/>
      <c r="AT58" s="341"/>
      <c r="AU58" s="341"/>
      <c r="AV58" s="341"/>
      <c r="AW58" s="341"/>
      <c r="AX58" s="341"/>
      <c r="AY58" s="341"/>
      <c r="AZ58" s="341"/>
      <c r="BA58" s="341"/>
      <c r="BB58" s="341"/>
      <c r="BC58" s="341"/>
      <c r="BD58" s="341"/>
      <c r="BE58" s="341"/>
      <c r="BF58" s="341"/>
      <c r="BG58" s="341"/>
      <c r="BH58" s="341"/>
      <c r="BI58" s="341"/>
      <c r="BJ58" s="341"/>
      <c r="BK58" s="341"/>
      <c r="BL58" s="341"/>
      <c r="BM58" s="341"/>
      <c r="BN58" s="341"/>
      <c r="BO58" s="341"/>
      <c r="BP58" s="341"/>
      <c r="BQ58" s="341"/>
      <c r="BR58" s="341"/>
      <c r="BS58" s="341"/>
      <c r="BT58" s="341"/>
      <c r="BU58" s="341"/>
      <c r="BV58" s="341"/>
      <c r="BW58" s="341"/>
      <c r="BX58" s="341"/>
      <c r="BY58" s="341"/>
      <c r="BZ58" s="341"/>
      <c r="CA58" s="341"/>
      <c r="CB58" s="341"/>
      <c r="CC58" s="341"/>
      <c r="CD58" s="341"/>
      <c r="CE58" s="341"/>
      <c r="CF58" s="341"/>
      <c r="CG58" s="341"/>
      <c r="CH58" s="341"/>
      <c r="CI58" s="341"/>
      <c r="CJ58" s="341"/>
      <c r="CK58" s="341"/>
      <c r="CL58" s="341"/>
      <c r="CM58" s="341"/>
      <c r="CN58" s="341"/>
      <c r="CO58" s="341"/>
      <c r="CP58" s="341"/>
      <c r="CQ58" s="341"/>
      <c r="CR58" s="341"/>
      <c r="CS58" s="341"/>
      <c r="CT58" s="341"/>
      <c r="CU58" s="341"/>
      <c r="CV58" s="341"/>
      <c r="CW58" s="341"/>
      <c r="CX58" s="341"/>
      <c r="CY58" s="341"/>
      <c r="CZ58" s="341"/>
      <c r="DA58" s="341"/>
      <c r="DB58" s="341"/>
      <c r="DC58" s="341"/>
      <c r="DD58" s="341"/>
      <c r="DE58" s="341"/>
      <c r="DF58" s="341"/>
      <c r="DG58" s="341"/>
      <c r="DH58" s="341"/>
      <c r="DI58" s="341"/>
      <c r="DJ58" s="341"/>
      <c r="DK58" s="341"/>
      <c r="DL58" s="341"/>
      <c r="DM58" s="341"/>
      <c r="DN58" s="341"/>
      <c r="DO58" s="341"/>
      <c r="DP58" s="341"/>
      <c r="DQ58" s="341"/>
      <c r="DR58" s="341"/>
      <c r="DS58" s="341"/>
      <c r="DT58" s="341"/>
      <c r="DU58" s="341"/>
      <c r="DV58" s="341"/>
      <c r="DW58" s="341"/>
      <c r="DX58" s="341"/>
      <c r="DY58" s="341"/>
      <c r="DZ58" s="341"/>
      <c r="EA58" s="341"/>
      <c r="EB58" s="341"/>
      <c r="EC58" s="341"/>
      <c r="ED58" s="341"/>
      <c r="EE58" s="341"/>
      <c r="EF58" s="341"/>
      <c r="EG58" s="341"/>
      <c r="EH58" s="341"/>
      <c r="EI58" s="341"/>
      <c r="EJ58" s="341"/>
      <c r="EK58" s="341"/>
      <c r="EL58" s="341"/>
      <c r="EM58" s="341"/>
      <c r="EN58" s="341"/>
      <c r="EO58" s="341"/>
      <c r="EP58" s="341"/>
      <c r="EQ58" s="341"/>
      <c r="ER58" s="341"/>
      <c r="ES58" s="341"/>
      <c r="ET58" s="341"/>
    </row>
    <row r="59" spans="1:150" ht="50.1" customHeight="1" x14ac:dyDescent="0.2">
      <c r="A59" s="273">
        <v>32</v>
      </c>
      <c r="B59" s="337" t="s">
        <v>228</v>
      </c>
      <c r="C59" s="337"/>
      <c r="D59" s="337"/>
      <c r="E59" s="337"/>
      <c r="F59" s="337"/>
      <c r="G59" s="337"/>
      <c r="H59" s="337"/>
      <c r="I59" s="337"/>
      <c r="J59" s="337"/>
      <c r="K59" s="337"/>
      <c r="L59" s="337"/>
      <c r="M59" s="337"/>
      <c r="N59" s="337"/>
      <c r="O59" s="337"/>
      <c r="P59" s="337"/>
      <c r="Q59" s="337"/>
      <c r="R59" s="337"/>
      <c r="S59" s="337"/>
      <c r="T59" s="337"/>
      <c r="U59" s="337"/>
      <c r="V59" s="337"/>
      <c r="W59" s="337"/>
      <c r="X59" s="337"/>
      <c r="Y59" s="337"/>
      <c r="Z59" s="337"/>
      <c r="AA59" s="337"/>
      <c r="AB59" s="337"/>
      <c r="AC59" s="337"/>
      <c r="AD59" s="307"/>
      <c r="AE59" s="349"/>
    </row>
    <row r="60" spans="1:150" ht="25.9" customHeight="1" x14ac:dyDescent="0.2"/>
    <row r="61" spans="1:150" s="339" customFormat="1" ht="54.75" customHeight="1" x14ac:dyDescent="0.2">
      <c r="A61" s="338"/>
    </row>
    <row r="62" spans="1:150" s="339" customFormat="1" x14ac:dyDescent="0.2">
      <c r="A62" s="338"/>
    </row>
    <row r="63" spans="1:150" s="339" customFormat="1" x14ac:dyDescent="0.2">
      <c r="A63" s="338"/>
    </row>
    <row r="64" spans="1:150" s="339" customFormat="1" x14ac:dyDescent="0.2">
      <c r="A64" s="338"/>
    </row>
    <row r="65" spans="1:1" s="339" customFormat="1" x14ac:dyDescent="0.2">
      <c r="A65" s="338"/>
    </row>
    <row r="66" spans="1:1" s="339" customFormat="1" x14ac:dyDescent="0.2">
      <c r="A66" s="338"/>
    </row>
    <row r="67" spans="1:1" s="339" customFormat="1" x14ac:dyDescent="0.2">
      <c r="A67" s="338"/>
    </row>
    <row r="68" spans="1:1" s="339" customFormat="1" x14ac:dyDescent="0.2">
      <c r="A68" s="338"/>
    </row>
    <row r="69" spans="1:1" s="339" customFormat="1" x14ac:dyDescent="0.2">
      <c r="A69" s="338"/>
    </row>
    <row r="70" spans="1:1" s="339" customFormat="1" x14ac:dyDescent="0.2">
      <c r="A70" s="338"/>
    </row>
    <row r="71" spans="1:1" s="339" customFormat="1" x14ac:dyDescent="0.2">
      <c r="A71" s="338"/>
    </row>
    <row r="72" spans="1:1" s="339" customFormat="1" x14ac:dyDescent="0.2">
      <c r="A72" s="338"/>
    </row>
    <row r="73" spans="1:1" s="339" customFormat="1" x14ac:dyDescent="0.2">
      <c r="A73" s="338"/>
    </row>
    <row r="74" spans="1:1" s="339" customFormat="1" x14ac:dyDescent="0.2">
      <c r="A74" s="338"/>
    </row>
    <row r="75" spans="1:1" s="339" customFormat="1" x14ac:dyDescent="0.2">
      <c r="A75" s="338"/>
    </row>
    <row r="76" spans="1:1" s="339" customFormat="1" x14ac:dyDescent="0.2">
      <c r="A76" s="338"/>
    </row>
    <row r="77" spans="1:1" s="339" customFormat="1" x14ac:dyDescent="0.2">
      <c r="A77" s="338"/>
    </row>
    <row r="78" spans="1:1" s="339" customFormat="1" x14ac:dyDescent="0.2">
      <c r="A78" s="338"/>
    </row>
    <row r="79" spans="1:1" s="339" customFormat="1" x14ac:dyDescent="0.2">
      <c r="A79" s="338"/>
    </row>
    <row r="80" spans="1:1" s="339" customFormat="1" x14ac:dyDescent="0.2">
      <c r="A80" s="338"/>
    </row>
    <row r="81" spans="1:1" s="339" customFormat="1" x14ac:dyDescent="0.2">
      <c r="A81" s="338"/>
    </row>
    <row r="82" spans="1:1" s="339" customFormat="1" x14ac:dyDescent="0.2">
      <c r="A82" s="338"/>
    </row>
    <row r="83" spans="1:1" s="339" customFormat="1" x14ac:dyDescent="0.2">
      <c r="A83" s="338"/>
    </row>
    <row r="84" spans="1:1" s="339" customFormat="1" x14ac:dyDescent="0.2">
      <c r="A84" s="338"/>
    </row>
    <row r="85" spans="1:1" s="339" customFormat="1" x14ac:dyDescent="0.2">
      <c r="A85" s="338"/>
    </row>
    <row r="86" spans="1:1" s="339" customFormat="1" x14ac:dyDescent="0.2">
      <c r="A86" s="338"/>
    </row>
    <row r="87" spans="1:1" s="339" customFormat="1" x14ac:dyDescent="0.2">
      <c r="A87" s="338"/>
    </row>
    <row r="88" spans="1:1" s="339" customFormat="1" x14ac:dyDescent="0.2">
      <c r="A88" s="338"/>
    </row>
    <row r="89" spans="1:1" s="339" customFormat="1" x14ac:dyDescent="0.2">
      <c r="A89" s="338"/>
    </row>
    <row r="90" spans="1:1" s="339" customFormat="1" x14ac:dyDescent="0.2">
      <c r="A90" s="338"/>
    </row>
    <row r="91" spans="1:1" s="339" customFormat="1" x14ac:dyDescent="0.2">
      <c r="A91" s="338"/>
    </row>
    <row r="92" spans="1:1" s="339" customFormat="1" x14ac:dyDescent="0.2">
      <c r="A92" s="338"/>
    </row>
    <row r="93" spans="1:1" s="339" customFormat="1" x14ac:dyDescent="0.2">
      <c r="A93" s="338"/>
    </row>
    <row r="94" spans="1:1" s="339" customFormat="1" x14ac:dyDescent="0.2">
      <c r="A94" s="338"/>
    </row>
    <row r="95" spans="1:1" s="339" customFormat="1" x14ac:dyDescent="0.2">
      <c r="A95" s="338"/>
    </row>
    <row r="96" spans="1:1" s="339" customFormat="1" x14ac:dyDescent="0.2">
      <c r="A96" s="338"/>
    </row>
    <row r="97" spans="1:1" s="339" customFormat="1" x14ac:dyDescent="0.2">
      <c r="A97" s="338"/>
    </row>
    <row r="98" spans="1:1" s="339" customFormat="1" x14ac:dyDescent="0.2">
      <c r="A98" s="338"/>
    </row>
    <row r="99" spans="1:1" s="339" customFormat="1" x14ac:dyDescent="0.2">
      <c r="A99" s="338"/>
    </row>
    <row r="100" spans="1:1" s="339" customFormat="1" x14ac:dyDescent="0.2">
      <c r="A100" s="338"/>
    </row>
    <row r="101" spans="1:1" s="339" customFormat="1" x14ac:dyDescent="0.2">
      <c r="A101" s="338"/>
    </row>
    <row r="102" spans="1:1" s="339" customFormat="1" x14ac:dyDescent="0.2">
      <c r="A102" s="338"/>
    </row>
    <row r="103" spans="1:1" s="339" customFormat="1" x14ac:dyDescent="0.2">
      <c r="A103" s="338"/>
    </row>
    <row r="104" spans="1:1" s="339" customFormat="1" x14ac:dyDescent="0.2">
      <c r="A104" s="338"/>
    </row>
    <row r="105" spans="1:1" s="339" customFormat="1" x14ac:dyDescent="0.2">
      <c r="A105" s="338"/>
    </row>
    <row r="106" spans="1:1" s="339" customFormat="1" x14ac:dyDescent="0.2">
      <c r="A106" s="338"/>
    </row>
    <row r="107" spans="1:1" s="339" customFormat="1" x14ac:dyDescent="0.2">
      <c r="A107" s="338"/>
    </row>
    <row r="108" spans="1:1" s="339" customFormat="1" x14ac:dyDescent="0.2">
      <c r="A108" s="338"/>
    </row>
    <row r="109" spans="1:1" s="339" customFormat="1" x14ac:dyDescent="0.2">
      <c r="A109" s="338"/>
    </row>
    <row r="110" spans="1:1" s="339" customFormat="1" x14ac:dyDescent="0.2">
      <c r="A110" s="338"/>
    </row>
    <row r="111" spans="1:1" s="339" customFormat="1" x14ac:dyDescent="0.2">
      <c r="A111" s="338"/>
    </row>
    <row r="112" spans="1:1" s="339" customFormat="1" x14ac:dyDescent="0.2">
      <c r="A112" s="338"/>
    </row>
    <row r="113" spans="1:1" s="339" customFormat="1" x14ac:dyDescent="0.2">
      <c r="A113" s="338"/>
    </row>
    <row r="114" spans="1:1" s="339" customFormat="1" x14ac:dyDescent="0.2">
      <c r="A114" s="338"/>
    </row>
    <row r="115" spans="1:1" s="339" customFormat="1" x14ac:dyDescent="0.2">
      <c r="A115" s="338"/>
    </row>
    <row r="116" spans="1:1" s="339" customFormat="1" x14ac:dyDescent="0.2">
      <c r="A116" s="338"/>
    </row>
    <row r="117" spans="1:1" s="339" customFormat="1" x14ac:dyDescent="0.2">
      <c r="A117" s="338"/>
    </row>
    <row r="118" spans="1:1" s="339" customFormat="1" x14ac:dyDescent="0.2">
      <c r="A118" s="338"/>
    </row>
    <row r="119" spans="1:1" s="339" customFormat="1" x14ac:dyDescent="0.2">
      <c r="A119" s="338"/>
    </row>
    <row r="120" spans="1:1" s="339" customFormat="1" x14ac:dyDescent="0.2">
      <c r="A120" s="338"/>
    </row>
    <row r="121" spans="1:1" s="339" customFormat="1" x14ac:dyDescent="0.2">
      <c r="A121" s="338"/>
    </row>
    <row r="122" spans="1:1" s="339" customFormat="1" x14ac:dyDescent="0.2">
      <c r="A122" s="338"/>
    </row>
    <row r="123" spans="1:1" s="339" customFormat="1" x14ac:dyDescent="0.2">
      <c r="A123" s="338"/>
    </row>
    <row r="124" spans="1:1" s="339" customFormat="1" x14ac:dyDescent="0.2">
      <c r="A124" s="338"/>
    </row>
    <row r="125" spans="1:1" s="339" customFormat="1" x14ac:dyDescent="0.2">
      <c r="A125" s="338"/>
    </row>
    <row r="126" spans="1:1" s="339" customFormat="1" x14ac:dyDescent="0.2">
      <c r="A126" s="338"/>
    </row>
    <row r="127" spans="1:1" s="339" customFormat="1" x14ac:dyDescent="0.2">
      <c r="A127" s="338"/>
    </row>
    <row r="128" spans="1:1" s="339" customFormat="1" x14ac:dyDescent="0.2">
      <c r="A128" s="338"/>
    </row>
    <row r="129" spans="1:1" s="339" customFormat="1" x14ac:dyDescent="0.2">
      <c r="A129" s="338"/>
    </row>
    <row r="130" spans="1:1" s="339" customFormat="1" x14ac:dyDescent="0.2">
      <c r="A130" s="338"/>
    </row>
    <row r="131" spans="1:1" s="339" customFormat="1" x14ac:dyDescent="0.2">
      <c r="A131" s="338"/>
    </row>
    <row r="132" spans="1:1" s="339" customFormat="1" x14ac:dyDescent="0.2">
      <c r="A132" s="338"/>
    </row>
    <row r="133" spans="1:1" s="339" customFormat="1" x14ac:dyDescent="0.2">
      <c r="A133" s="338"/>
    </row>
    <row r="134" spans="1:1" s="339" customFormat="1" x14ac:dyDescent="0.2">
      <c r="A134" s="338"/>
    </row>
    <row r="135" spans="1:1" s="339" customFormat="1" x14ac:dyDescent="0.2">
      <c r="A135" s="338"/>
    </row>
    <row r="136" spans="1:1" s="339" customFormat="1" x14ac:dyDescent="0.2">
      <c r="A136" s="338"/>
    </row>
    <row r="137" spans="1:1" s="339" customFormat="1" x14ac:dyDescent="0.2">
      <c r="A137" s="338"/>
    </row>
    <row r="138" spans="1:1" s="339" customFormat="1" x14ac:dyDescent="0.2">
      <c r="A138" s="338"/>
    </row>
    <row r="139" spans="1:1" s="339" customFormat="1" x14ac:dyDescent="0.2">
      <c r="A139" s="338"/>
    </row>
    <row r="140" spans="1:1" s="339" customFormat="1" x14ac:dyDescent="0.2">
      <c r="A140" s="338"/>
    </row>
    <row r="141" spans="1:1" s="339" customFormat="1" x14ac:dyDescent="0.2">
      <c r="A141" s="338"/>
    </row>
    <row r="142" spans="1:1" s="339" customFormat="1" x14ac:dyDescent="0.2">
      <c r="A142" s="338"/>
    </row>
    <row r="143" spans="1:1" s="339" customFormat="1" x14ac:dyDescent="0.2">
      <c r="A143" s="338"/>
    </row>
    <row r="144" spans="1:1" s="339" customFormat="1" x14ac:dyDescent="0.2">
      <c r="A144" s="338"/>
    </row>
    <row r="145" spans="1:1" s="339" customFormat="1" x14ac:dyDescent="0.2">
      <c r="A145" s="338"/>
    </row>
    <row r="146" spans="1:1" s="339" customFormat="1" x14ac:dyDescent="0.2">
      <c r="A146" s="338"/>
    </row>
    <row r="147" spans="1:1" s="339" customFormat="1" x14ac:dyDescent="0.2">
      <c r="A147" s="338"/>
    </row>
    <row r="148" spans="1:1" s="339" customFormat="1" x14ac:dyDescent="0.2">
      <c r="A148" s="338"/>
    </row>
    <row r="149" spans="1:1" s="339" customFormat="1" x14ac:dyDescent="0.2">
      <c r="A149" s="338"/>
    </row>
    <row r="150" spans="1:1" s="339" customFormat="1" x14ac:dyDescent="0.2">
      <c r="A150" s="338"/>
    </row>
    <row r="151" spans="1:1" s="339" customFormat="1" x14ac:dyDescent="0.2">
      <c r="A151" s="338"/>
    </row>
    <row r="152" spans="1:1" s="339" customFormat="1" x14ac:dyDescent="0.2">
      <c r="A152" s="338"/>
    </row>
    <row r="153" spans="1:1" s="339" customFormat="1" x14ac:dyDescent="0.2">
      <c r="A153" s="338"/>
    </row>
    <row r="154" spans="1:1" s="339" customFormat="1" x14ac:dyDescent="0.2">
      <c r="A154" s="338"/>
    </row>
    <row r="155" spans="1:1" s="339" customFormat="1" x14ac:dyDescent="0.2">
      <c r="A155" s="338"/>
    </row>
    <row r="156" spans="1:1" s="339" customFormat="1" x14ac:dyDescent="0.2">
      <c r="A156" s="338"/>
    </row>
    <row r="157" spans="1:1" s="339" customFormat="1" x14ac:dyDescent="0.2">
      <c r="A157" s="338"/>
    </row>
    <row r="158" spans="1:1" s="339" customFormat="1" x14ac:dyDescent="0.2">
      <c r="A158" s="338"/>
    </row>
    <row r="159" spans="1:1" s="339" customFormat="1" x14ac:dyDescent="0.2">
      <c r="A159" s="338"/>
    </row>
    <row r="160" spans="1:1" s="339" customFormat="1" x14ac:dyDescent="0.2">
      <c r="A160" s="338"/>
    </row>
    <row r="161" spans="1:1" s="339" customFormat="1" x14ac:dyDescent="0.2">
      <c r="A161" s="338"/>
    </row>
    <row r="162" spans="1:1" s="339" customFormat="1" x14ac:dyDescent="0.2">
      <c r="A162" s="338"/>
    </row>
    <row r="163" spans="1:1" s="339" customFormat="1" x14ac:dyDescent="0.2">
      <c r="A163" s="338"/>
    </row>
    <row r="164" spans="1:1" s="339" customFormat="1" x14ac:dyDescent="0.2">
      <c r="A164" s="338"/>
    </row>
    <row r="165" spans="1:1" s="339" customFormat="1" x14ac:dyDescent="0.2">
      <c r="A165" s="338"/>
    </row>
    <row r="166" spans="1:1" s="339" customFormat="1" x14ac:dyDescent="0.2">
      <c r="A166" s="338"/>
    </row>
    <row r="167" spans="1:1" s="339" customFormat="1" x14ac:dyDescent="0.2">
      <c r="A167" s="338"/>
    </row>
    <row r="168" spans="1:1" s="339" customFormat="1" x14ac:dyDescent="0.2">
      <c r="A168" s="338"/>
    </row>
    <row r="169" spans="1:1" s="339" customFormat="1" x14ac:dyDescent="0.2">
      <c r="A169" s="338"/>
    </row>
    <row r="170" spans="1:1" s="339" customFormat="1" x14ac:dyDescent="0.2">
      <c r="A170" s="338"/>
    </row>
    <row r="171" spans="1:1" s="339" customFormat="1" x14ac:dyDescent="0.2">
      <c r="A171" s="338"/>
    </row>
    <row r="172" spans="1:1" s="339" customFormat="1" x14ac:dyDescent="0.2">
      <c r="A172" s="338"/>
    </row>
    <row r="173" spans="1:1" s="339" customFormat="1" x14ac:dyDescent="0.2">
      <c r="A173" s="338"/>
    </row>
    <row r="174" spans="1:1" s="339" customFormat="1" x14ac:dyDescent="0.2">
      <c r="A174" s="338"/>
    </row>
    <row r="175" spans="1:1" s="339" customFormat="1" x14ac:dyDescent="0.2">
      <c r="A175" s="338"/>
    </row>
    <row r="176" spans="1:1" s="339" customFormat="1" x14ac:dyDescent="0.2">
      <c r="A176" s="338"/>
    </row>
    <row r="177" spans="1:1" s="339" customFormat="1" x14ac:dyDescent="0.2">
      <c r="A177" s="338"/>
    </row>
    <row r="178" spans="1:1" s="339" customFormat="1" x14ac:dyDescent="0.2">
      <c r="A178" s="338"/>
    </row>
    <row r="179" spans="1:1" s="339" customFormat="1" x14ac:dyDescent="0.2">
      <c r="A179" s="338"/>
    </row>
    <row r="180" spans="1:1" s="339" customFormat="1" x14ac:dyDescent="0.2">
      <c r="A180" s="338"/>
    </row>
    <row r="181" spans="1:1" s="339" customFormat="1" x14ac:dyDescent="0.2">
      <c r="A181" s="338"/>
    </row>
    <row r="182" spans="1:1" s="339" customFormat="1" x14ac:dyDescent="0.2">
      <c r="A182" s="338"/>
    </row>
    <row r="183" spans="1:1" s="339" customFormat="1" x14ac:dyDescent="0.2">
      <c r="A183" s="338"/>
    </row>
    <row r="184" spans="1:1" s="339" customFormat="1" x14ac:dyDescent="0.2">
      <c r="A184" s="338"/>
    </row>
    <row r="185" spans="1:1" s="339" customFormat="1" x14ac:dyDescent="0.2">
      <c r="A185" s="338"/>
    </row>
    <row r="186" spans="1:1" s="339" customFormat="1" x14ac:dyDescent="0.2">
      <c r="A186" s="338"/>
    </row>
    <row r="187" spans="1:1" s="339" customFormat="1" x14ac:dyDescent="0.2">
      <c r="A187" s="338"/>
    </row>
    <row r="188" spans="1:1" s="339" customFormat="1" x14ac:dyDescent="0.2">
      <c r="A188" s="338"/>
    </row>
    <row r="189" spans="1:1" s="339" customFormat="1" x14ac:dyDescent="0.2">
      <c r="A189" s="338"/>
    </row>
    <row r="190" spans="1:1" s="339" customFormat="1" x14ac:dyDescent="0.2">
      <c r="A190" s="338"/>
    </row>
    <row r="191" spans="1:1" s="339" customFormat="1" x14ac:dyDescent="0.2">
      <c r="A191" s="338"/>
    </row>
    <row r="192" spans="1:1" s="339" customFormat="1" x14ac:dyDescent="0.2">
      <c r="A192" s="338"/>
    </row>
    <row r="193" spans="1:1" s="339" customFormat="1" x14ac:dyDescent="0.2">
      <c r="A193" s="338"/>
    </row>
    <row r="194" spans="1:1" s="339" customFormat="1" x14ac:dyDescent="0.2">
      <c r="A194" s="338"/>
    </row>
    <row r="195" spans="1:1" s="339" customFormat="1" x14ac:dyDescent="0.2">
      <c r="A195" s="338"/>
    </row>
    <row r="196" spans="1:1" s="339" customFormat="1" x14ac:dyDescent="0.2">
      <c r="A196" s="338"/>
    </row>
    <row r="197" spans="1:1" s="339" customFormat="1" x14ac:dyDescent="0.2">
      <c r="A197" s="338"/>
    </row>
    <row r="198" spans="1:1" s="339" customFormat="1" x14ac:dyDescent="0.2">
      <c r="A198" s="338"/>
    </row>
    <row r="199" spans="1:1" s="339" customFormat="1" x14ac:dyDescent="0.2">
      <c r="A199" s="338"/>
    </row>
    <row r="200" spans="1:1" s="339" customFormat="1" x14ac:dyDescent="0.2">
      <c r="A200" s="338"/>
    </row>
    <row r="201" spans="1:1" s="339" customFormat="1" x14ac:dyDescent="0.2">
      <c r="A201" s="338"/>
    </row>
    <row r="202" spans="1:1" s="339" customFormat="1" x14ac:dyDescent="0.2">
      <c r="A202" s="338"/>
    </row>
    <row r="203" spans="1:1" s="339" customFormat="1" x14ac:dyDescent="0.2">
      <c r="A203" s="338"/>
    </row>
    <row r="204" spans="1:1" s="339" customFormat="1" x14ac:dyDescent="0.2">
      <c r="A204" s="338"/>
    </row>
    <row r="205" spans="1:1" s="339" customFormat="1" x14ac:dyDescent="0.2">
      <c r="A205" s="338"/>
    </row>
    <row r="206" spans="1:1" s="339" customFormat="1" x14ac:dyDescent="0.2">
      <c r="A206" s="338"/>
    </row>
    <row r="207" spans="1:1" s="339" customFormat="1" x14ac:dyDescent="0.2">
      <c r="A207" s="338"/>
    </row>
    <row r="208" spans="1:1" s="339" customFormat="1" x14ac:dyDescent="0.2">
      <c r="A208" s="338"/>
    </row>
    <row r="209" spans="1:1" s="339" customFormat="1" x14ac:dyDescent="0.2">
      <c r="A209" s="338"/>
    </row>
    <row r="210" spans="1:1" s="339" customFormat="1" x14ac:dyDescent="0.2">
      <c r="A210" s="338"/>
    </row>
    <row r="211" spans="1:1" s="339" customFormat="1" x14ac:dyDescent="0.2">
      <c r="A211" s="338"/>
    </row>
    <row r="212" spans="1:1" s="339" customFormat="1" x14ac:dyDescent="0.2">
      <c r="A212" s="338"/>
    </row>
    <row r="213" spans="1:1" s="339" customFormat="1" x14ac:dyDescent="0.2">
      <c r="A213" s="338"/>
    </row>
    <row r="214" spans="1:1" s="339" customFormat="1" x14ac:dyDescent="0.2">
      <c r="A214" s="338"/>
    </row>
    <row r="215" spans="1:1" s="339" customFormat="1" x14ac:dyDescent="0.2">
      <c r="A215" s="338"/>
    </row>
    <row r="216" spans="1:1" s="339" customFormat="1" x14ac:dyDescent="0.2">
      <c r="A216" s="338"/>
    </row>
    <row r="217" spans="1:1" s="339" customFormat="1" x14ac:dyDescent="0.2">
      <c r="A217" s="338"/>
    </row>
    <row r="218" spans="1:1" s="339" customFormat="1" x14ac:dyDescent="0.2">
      <c r="A218" s="338"/>
    </row>
    <row r="219" spans="1:1" s="339" customFormat="1" x14ac:dyDescent="0.2">
      <c r="A219" s="338"/>
    </row>
    <row r="220" spans="1:1" s="339" customFormat="1" x14ac:dyDescent="0.2">
      <c r="A220" s="338"/>
    </row>
    <row r="221" spans="1:1" s="339" customFormat="1" x14ac:dyDescent="0.2">
      <c r="A221" s="338"/>
    </row>
    <row r="222" spans="1:1" s="339" customFormat="1" x14ac:dyDescent="0.2">
      <c r="A222" s="338"/>
    </row>
    <row r="223" spans="1:1" s="339" customFormat="1" x14ac:dyDescent="0.2">
      <c r="A223" s="338"/>
    </row>
    <row r="224" spans="1:1" s="339" customFormat="1" x14ac:dyDescent="0.2">
      <c r="A224" s="338"/>
    </row>
    <row r="225" spans="1:1" s="339" customFormat="1" x14ac:dyDescent="0.2">
      <c r="A225" s="338"/>
    </row>
    <row r="226" spans="1:1" s="339" customFormat="1" x14ac:dyDescent="0.2">
      <c r="A226" s="338"/>
    </row>
    <row r="227" spans="1:1" s="339" customFormat="1" x14ac:dyDescent="0.2">
      <c r="A227" s="338"/>
    </row>
    <row r="228" spans="1:1" s="339" customFormat="1" x14ac:dyDescent="0.2">
      <c r="A228" s="338"/>
    </row>
    <row r="229" spans="1:1" s="339" customFormat="1" x14ac:dyDescent="0.2">
      <c r="A229" s="338"/>
    </row>
    <row r="230" spans="1:1" s="339" customFormat="1" x14ac:dyDescent="0.2">
      <c r="A230" s="338"/>
    </row>
    <row r="231" spans="1:1" s="339" customFormat="1" x14ac:dyDescent="0.2">
      <c r="A231" s="338"/>
    </row>
    <row r="232" spans="1:1" s="339" customFormat="1" x14ac:dyDescent="0.2">
      <c r="A232" s="338"/>
    </row>
    <row r="233" spans="1:1" s="339" customFormat="1" x14ac:dyDescent="0.2">
      <c r="A233" s="338"/>
    </row>
    <row r="234" spans="1:1" s="339" customFormat="1" x14ac:dyDescent="0.2">
      <c r="A234" s="338"/>
    </row>
    <row r="235" spans="1:1" s="339" customFormat="1" x14ac:dyDescent="0.2">
      <c r="A235" s="338"/>
    </row>
    <row r="236" spans="1:1" s="339" customFormat="1" x14ac:dyDescent="0.2">
      <c r="A236" s="338"/>
    </row>
    <row r="237" spans="1:1" s="339" customFormat="1" x14ac:dyDescent="0.2">
      <c r="A237" s="338"/>
    </row>
    <row r="238" spans="1:1" s="339" customFormat="1" x14ac:dyDescent="0.2">
      <c r="A238" s="338"/>
    </row>
    <row r="239" spans="1:1" s="339" customFormat="1" x14ac:dyDescent="0.2">
      <c r="A239" s="338"/>
    </row>
    <row r="240" spans="1:1" s="339" customFormat="1" x14ac:dyDescent="0.2">
      <c r="A240" s="338"/>
    </row>
    <row r="241" spans="1:1" s="339" customFormat="1" x14ac:dyDescent="0.2">
      <c r="A241" s="338"/>
    </row>
    <row r="242" spans="1:1" s="339" customFormat="1" x14ac:dyDescent="0.2">
      <c r="A242" s="338"/>
    </row>
    <row r="243" spans="1:1" s="339" customFormat="1" x14ac:dyDescent="0.2">
      <c r="A243" s="338"/>
    </row>
    <row r="244" spans="1:1" s="339" customFormat="1" x14ac:dyDescent="0.2">
      <c r="A244" s="338"/>
    </row>
    <row r="245" spans="1:1" s="339" customFormat="1" x14ac:dyDescent="0.2">
      <c r="A245" s="338"/>
    </row>
    <row r="246" spans="1:1" s="339" customFormat="1" x14ac:dyDescent="0.2">
      <c r="A246" s="338"/>
    </row>
    <row r="247" spans="1:1" s="339" customFormat="1" x14ac:dyDescent="0.2">
      <c r="A247" s="338"/>
    </row>
    <row r="248" spans="1:1" s="339" customFormat="1" x14ac:dyDescent="0.2">
      <c r="A248" s="338"/>
    </row>
    <row r="249" spans="1:1" s="339" customFormat="1" x14ac:dyDescent="0.2">
      <c r="A249" s="338"/>
    </row>
    <row r="250" spans="1:1" s="339" customFormat="1" x14ac:dyDescent="0.2">
      <c r="A250" s="338"/>
    </row>
    <row r="251" spans="1:1" s="339" customFormat="1" x14ac:dyDescent="0.2">
      <c r="A251" s="338"/>
    </row>
    <row r="252" spans="1:1" s="339" customFormat="1" x14ac:dyDescent="0.2">
      <c r="A252" s="338"/>
    </row>
    <row r="253" spans="1:1" s="339" customFormat="1" x14ac:dyDescent="0.2">
      <c r="A253" s="338"/>
    </row>
    <row r="254" spans="1:1" s="339" customFormat="1" x14ac:dyDescent="0.2">
      <c r="A254" s="338"/>
    </row>
    <row r="255" spans="1:1" s="339" customFormat="1" x14ac:dyDescent="0.2">
      <c r="A255" s="338"/>
    </row>
    <row r="256" spans="1:1" s="339" customFormat="1" x14ac:dyDescent="0.2">
      <c r="A256" s="338"/>
    </row>
    <row r="257" spans="1:1" s="339" customFormat="1" x14ac:dyDescent="0.2">
      <c r="A257" s="338"/>
    </row>
    <row r="258" spans="1:1" s="339" customFormat="1" x14ac:dyDescent="0.2">
      <c r="A258" s="338"/>
    </row>
    <row r="259" spans="1:1" s="339" customFormat="1" x14ac:dyDescent="0.2">
      <c r="A259" s="338"/>
    </row>
    <row r="260" spans="1:1" s="339" customFormat="1" x14ac:dyDescent="0.2">
      <c r="A260" s="338"/>
    </row>
    <row r="261" spans="1:1" s="339" customFormat="1" x14ac:dyDescent="0.2">
      <c r="A261" s="338"/>
    </row>
    <row r="262" spans="1:1" s="339" customFormat="1" x14ac:dyDescent="0.2">
      <c r="A262" s="338"/>
    </row>
    <row r="263" spans="1:1" s="339" customFormat="1" x14ac:dyDescent="0.2">
      <c r="A263" s="338"/>
    </row>
    <row r="264" spans="1:1" s="339" customFormat="1" x14ac:dyDescent="0.2">
      <c r="A264" s="338"/>
    </row>
    <row r="265" spans="1:1" s="339" customFormat="1" x14ac:dyDescent="0.2">
      <c r="A265" s="338"/>
    </row>
    <row r="266" spans="1:1" s="339" customFormat="1" x14ac:dyDescent="0.2">
      <c r="A266" s="338"/>
    </row>
    <row r="267" spans="1:1" s="339" customFormat="1" x14ac:dyDescent="0.2">
      <c r="A267" s="338"/>
    </row>
    <row r="268" spans="1:1" s="339" customFormat="1" x14ac:dyDescent="0.2">
      <c r="A268" s="338"/>
    </row>
    <row r="269" spans="1:1" s="339" customFormat="1" x14ac:dyDescent="0.2">
      <c r="A269" s="338"/>
    </row>
    <row r="270" spans="1:1" s="339" customFormat="1" x14ac:dyDescent="0.2">
      <c r="A270" s="338"/>
    </row>
    <row r="271" spans="1:1" s="339" customFormat="1" x14ac:dyDescent="0.2">
      <c r="A271" s="338"/>
    </row>
    <row r="272" spans="1:1" s="339" customFormat="1" x14ac:dyDescent="0.2">
      <c r="A272" s="338"/>
    </row>
    <row r="273" spans="1:1" s="339" customFormat="1" x14ac:dyDescent="0.2">
      <c r="A273" s="338"/>
    </row>
    <row r="274" spans="1:1" s="339" customFormat="1" x14ac:dyDescent="0.2">
      <c r="A274" s="338"/>
    </row>
    <row r="275" spans="1:1" s="339" customFormat="1" x14ac:dyDescent="0.2">
      <c r="A275" s="338"/>
    </row>
    <row r="276" spans="1:1" s="339" customFormat="1" x14ac:dyDescent="0.2">
      <c r="A276" s="338"/>
    </row>
    <row r="277" spans="1:1" s="339" customFormat="1" x14ac:dyDescent="0.2">
      <c r="A277" s="338"/>
    </row>
    <row r="278" spans="1:1" s="339" customFormat="1" x14ac:dyDescent="0.2">
      <c r="A278" s="338"/>
    </row>
    <row r="279" spans="1:1" s="339" customFormat="1" x14ac:dyDescent="0.2">
      <c r="A279" s="338"/>
    </row>
    <row r="280" spans="1:1" s="339" customFormat="1" x14ac:dyDescent="0.2">
      <c r="A280" s="338"/>
    </row>
    <row r="281" spans="1:1" s="339" customFormat="1" x14ac:dyDescent="0.2">
      <c r="A281" s="338"/>
    </row>
    <row r="282" spans="1:1" s="339" customFormat="1" x14ac:dyDescent="0.2">
      <c r="A282" s="338"/>
    </row>
    <row r="283" spans="1:1" s="339" customFormat="1" x14ac:dyDescent="0.2">
      <c r="A283" s="338"/>
    </row>
    <row r="284" spans="1:1" s="339" customFormat="1" x14ac:dyDescent="0.2">
      <c r="A284" s="338"/>
    </row>
    <row r="285" spans="1:1" s="339" customFormat="1" x14ac:dyDescent="0.2">
      <c r="A285" s="338"/>
    </row>
    <row r="286" spans="1:1" s="339" customFormat="1" x14ac:dyDescent="0.2">
      <c r="A286" s="338"/>
    </row>
    <row r="287" spans="1:1" s="339" customFormat="1" x14ac:dyDescent="0.2">
      <c r="A287" s="338"/>
    </row>
    <row r="288" spans="1:1" s="339" customFormat="1" x14ac:dyDescent="0.2">
      <c r="A288" s="338"/>
    </row>
    <row r="289" spans="1:1" s="339" customFormat="1" x14ac:dyDescent="0.2">
      <c r="A289" s="338"/>
    </row>
    <row r="290" spans="1:1" s="339" customFormat="1" x14ac:dyDescent="0.2">
      <c r="A290" s="338"/>
    </row>
    <row r="291" spans="1:1" s="339" customFormat="1" x14ac:dyDescent="0.2">
      <c r="A291" s="338"/>
    </row>
    <row r="292" spans="1:1" s="339" customFormat="1" x14ac:dyDescent="0.2">
      <c r="A292" s="338"/>
    </row>
    <row r="293" spans="1:1" s="339" customFormat="1" x14ac:dyDescent="0.2">
      <c r="A293" s="338"/>
    </row>
    <row r="294" spans="1:1" s="339" customFormat="1" x14ac:dyDescent="0.2">
      <c r="A294" s="338"/>
    </row>
    <row r="295" spans="1:1" s="339" customFormat="1" x14ac:dyDescent="0.2">
      <c r="A295" s="338"/>
    </row>
    <row r="296" spans="1:1" s="339" customFormat="1" x14ac:dyDescent="0.2">
      <c r="A296" s="338"/>
    </row>
    <row r="297" spans="1:1" s="339" customFormat="1" x14ac:dyDescent="0.2">
      <c r="A297" s="338"/>
    </row>
    <row r="298" spans="1:1" s="339" customFormat="1" x14ac:dyDescent="0.2">
      <c r="A298" s="338"/>
    </row>
    <row r="299" spans="1:1" s="339" customFormat="1" x14ac:dyDescent="0.2">
      <c r="A299" s="338"/>
    </row>
    <row r="300" spans="1:1" s="339" customFormat="1" x14ac:dyDescent="0.2">
      <c r="A300" s="338"/>
    </row>
    <row r="301" spans="1:1" s="339" customFormat="1" x14ac:dyDescent="0.2">
      <c r="A301" s="338"/>
    </row>
    <row r="302" spans="1:1" s="339" customFormat="1" x14ac:dyDescent="0.2">
      <c r="A302" s="338"/>
    </row>
    <row r="303" spans="1:1" s="339" customFormat="1" x14ac:dyDescent="0.2">
      <c r="A303" s="338"/>
    </row>
    <row r="304" spans="1:1" s="339" customFormat="1" x14ac:dyDescent="0.2">
      <c r="A304" s="338"/>
    </row>
    <row r="305" spans="1:1" s="339" customFormat="1" x14ac:dyDescent="0.2">
      <c r="A305" s="338"/>
    </row>
    <row r="306" spans="1:1" s="339" customFormat="1" x14ac:dyDescent="0.2">
      <c r="A306" s="338"/>
    </row>
    <row r="307" spans="1:1" s="339" customFormat="1" x14ac:dyDescent="0.2">
      <c r="A307" s="338"/>
    </row>
    <row r="308" spans="1:1" s="339" customFormat="1" x14ac:dyDescent="0.2">
      <c r="A308" s="338"/>
    </row>
    <row r="309" spans="1:1" s="339" customFormat="1" x14ac:dyDescent="0.2">
      <c r="A309" s="338"/>
    </row>
    <row r="310" spans="1:1" s="339" customFormat="1" x14ac:dyDescent="0.2">
      <c r="A310" s="338"/>
    </row>
    <row r="311" spans="1:1" s="339" customFormat="1" x14ac:dyDescent="0.2">
      <c r="A311" s="338"/>
    </row>
    <row r="312" spans="1:1" s="339" customFormat="1" x14ac:dyDescent="0.2">
      <c r="A312" s="338"/>
    </row>
    <row r="313" spans="1:1" s="339" customFormat="1" x14ac:dyDescent="0.2">
      <c r="A313" s="338"/>
    </row>
    <row r="314" spans="1:1" s="339" customFormat="1" x14ac:dyDescent="0.2">
      <c r="A314" s="338"/>
    </row>
    <row r="315" spans="1:1" s="339" customFormat="1" x14ac:dyDescent="0.2">
      <c r="A315" s="338"/>
    </row>
    <row r="316" spans="1:1" s="339" customFormat="1" x14ac:dyDescent="0.2">
      <c r="A316" s="338"/>
    </row>
    <row r="317" spans="1:1" s="339" customFormat="1" x14ac:dyDescent="0.2">
      <c r="A317" s="338"/>
    </row>
    <row r="318" spans="1:1" s="339" customFormat="1" x14ac:dyDescent="0.2">
      <c r="A318" s="338"/>
    </row>
    <row r="319" spans="1:1" s="339" customFormat="1" x14ac:dyDescent="0.2">
      <c r="A319" s="338"/>
    </row>
    <row r="320" spans="1:1" s="339" customFormat="1" x14ac:dyDescent="0.2">
      <c r="A320" s="338"/>
    </row>
    <row r="321" spans="1:1" s="339" customFormat="1" x14ac:dyDescent="0.2">
      <c r="A321" s="338"/>
    </row>
    <row r="322" spans="1:1" s="339" customFormat="1" x14ac:dyDescent="0.2">
      <c r="A322" s="338"/>
    </row>
    <row r="323" spans="1:1" s="339" customFormat="1" x14ac:dyDescent="0.2">
      <c r="A323" s="338"/>
    </row>
    <row r="324" spans="1:1" s="339" customFormat="1" x14ac:dyDescent="0.2">
      <c r="A324" s="338"/>
    </row>
    <row r="325" spans="1:1" s="339" customFormat="1" x14ac:dyDescent="0.2">
      <c r="A325" s="338"/>
    </row>
    <row r="326" spans="1:1" s="339" customFormat="1" x14ac:dyDescent="0.2">
      <c r="A326" s="338"/>
    </row>
    <row r="327" spans="1:1" s="339" customFormat="1" x14ac:dyDescent="0.2">
      <c r="A327" s="338"/>
    </row>
    <row r="328" spans="1:1" s="339" customFormat="1" x14ac:dyDescent="0.2">
      <c r="A328" s="338"/>
    </row>
    <row r="329" spans="1:1" s="339" customFormat="1" x14ac:dyDescent="0.2">
      <c r="A329" s="338"/>
    </row>
    <row r="330" spans="1:1" s="339" customFormat="1" x14ac:dyDescent="0.2">
      <c r="A330" s="338"/>
    </row>
    <row r="331" spans="1:1" s="339" customFormat="1" x14ac:dyDescent="0.2">
      <c r="A331" s="338"/>
    </row>
    <row r="332" spans="1:1" s="339" customFormat="1" x14ac:dyDescent="0.2">
      <c r="A332" s="338"/>
    </row>
    <row r="333" spans="1:1" s="339" customFormat="1" x14ac:dyDescent="0.2">
      <c r="A333" s="338"/>
    </row>
    <row r="334" spans="1:1" s="339" customFormat="1" x14ac:dyDescent="0.2">
      <c r="A334" s="338"/>
    </row>
    <row r="335" spans="1:1" s="339" customFormat="1" x14ac:dyDescent="0.2">
      <c r="A335" s="338"/>
    </row>
    <row r="336" spans="1:1" s="339" customFormat="1" x14ac:dyDescent="0.2">
      <c r="A336" s="338"/>
    </row>
    <row r="337" spans="1:1" s="339" customFormat="1" x14ac:dyDescent="0.2">
      <c r="A337" s="338"/>
    </row>
    <row r="338" spans="1:1" s="339" customFormat="1" x14ac:dyDescent="0.2">
      <c r="A338" s="338"/>
    </row>
    <row r="339" spans="1:1" s="339" customFormat="1" x14ac:dyDescent="0.2">
      <c r="A339" s="338"/>
    </row>
    <row r="340" spans="1:1" s="339" customFormat="1" x14ac:dyDescent="0.2">
      <c r="A340" s="338"/>
    </row>
    <row r="341" spans="1:1" s="339" customFormat="1" x14ac:dyDescent="0.2">
      <c r="A341" s="338"/>
    </row>
    <row r="342" spans="1:1" s="339" customFormat="1" x14ac:dyDescent="0.2">
      <c r="A342" s="338"/>
    </row>
    <row r="343" spans="1:1" s="339" customFormat="1" x14ac:dyDescent="0.2">
      <c r="A343" s="338"/>
    </row>
    <row r="344" spans="1:1" s="339" customFormat="1" x14ac:dyDescent="0.2">
      <c r="A344" s="338"/>
    </row>
    <row r="345" spans="1:1" s="339" customFormat="1" x14ac:dyDescent="0.2">
      <c r="A345" s="338"/>
    </row>
    <row r="346" spans="1:1" s="339" customFormat="1" x14ac:dyDescent="0.2">
      <c r="A346" s="338"/>
    </row>
    <row r="347" spans="1:1" s="339" customFormat="1" x14ac:dyDescent="0.2">
      <c r="A347" s="338"/>
    </row>
    <row r="348" spans="1:1" s="339" customFormat="1" x14ac:dyDescent="0.2">
      <c r="A348" s="338"/>
    </row>
    <row r="349" spans="1:1" s="339" customFormat="1" x14ac:dyDescent="0.2">
      <c r="A349" s="338"/>
    </row>
    <row r="350" spans="1:1" s="339" customFormat="1" x14ac:dyDescent="0.2">
      <c r="A350" s="338"/>
    </row>
    <row r="351" spans="1:1" s="339" customFormat="1" x14ac:dyDescent="0.2">
      <c r="A351" s="338"/>
    </row>
    <row r="352" spans="1:1" s="339" customFormat="1" x14ac:dyDescent="0.2">
      <c r="A352" s="338"/>
    </row>
    <row r="353" spans="1:1" s="339" customFormat="1" x14ac:dyDescent="0.2">
      <c r="A353" s="338"/>
    </row>
    <row r="354" spans="1:1" s="339" customFormat="1" x14ac:dyDescent="0.2">
      <c r="A354" s="338"/>
    </row>
    <row r="355" spans="1:1" s="339" customFormat="1" x14ac:dyDescent="0.2">
      <c r="A355" s="338"/>
    </row>
    <row r="356" spans="1:1" s="339" customFormat="1" x14ac:dyDescent="0.2">
      <c r="A356" s="338"/>
    </row>
    <row r="357" spans="1:1" s="339" customFormat="1" x14ac:dyDescent="0.2">
      <c r="A357" s="338"/>
    </row>
    <row r="358" spans="1:1" s="339" customFormat="1" x14ac:dyDescent="0.2">
      <c r="A358" s="338"/>
    </row>
    <row r="359" spans="1:1" s="339" customFormat="1" x14ac:dyDescent="0.2">
      <c r="A359" s="338"/>
    </row>
    <row r="360" spans="1:1" s="339" customFormat="1" x14ac:dyDescent="0.2">
      <c r="A360" s="338"/>
    </row>
  </sheetData>
  <mergeCells count="138">
    <mergeCell ref="Z57:AC57"/>
    <mergeCell ref="B59:AC59"/>
    <mergeCell ref="B57:E57"/>
    <mergeCell ref="F57:I57"/>
    <mergeCell ref="J57:M57"/>
    <mergeCell ref="N57:Q57"/>
    <mergeCell ref="R57:U57"/>
    <mergeCell ref="V57:Y57"/>
    <mergeCell ref="Z55:AC55"/>
    <mergeCell ref="B56:E56"/>
    <mergeCell ref="F56:I56"/>
    <mergeCell ref="J56:M56"/>
    <mergeCell ref="N56:Q56"/>
    <mergeCell ref="R56:U56"/>
    <mergeCell ref="V56:Y56"/>
    <mergeCell ref="Z56:AC56"/>
    <mergeCell ref="B55:E55"/>
    <mergeCell ref="F55:I55"/>
    <mergeCell ref="J55:M55"/>
    <mergeCell ref="N55:Q55"/>
    <mergeCell ref="R55:U55"/>
    <mergeCell ref="V55:Y55"/>
    <mergeCell ref="Z52:AC52"/>
    <mergeCell ref="B53:E53"/>
    <mergeCell ref="F53:I53"/>
    <mergeCell ref="J53:M53"/>
    <mergeCell ref="N53:Q53"/>
    <mergeCell ref="R53:U53"/>
    <mergeCell ref="V53:Y53"/>
    <mergeCell ref="Z53:AC53"/>
    <mergeCell ref="B52:E52"/>
    <mergeCell ref="F52:I52"/>
    <mergeCell ref="J52:M52"/>
    <mergeCell ref="N52:Q52"/>
    <mergeCell ref="R52:U52"/>
    <mergeCell ref="V52:Y52"/>
    <mergeCell ref="Z49:AC49"/>
    <mergeCell ref="B51:E51"/>
    <mergeCell ref="F51:I51"/>
    <mergeCell ref="J51:M51"/>
    <mergeCell ref="N51:Q51"/>
    <mergeCell ref="R51:U51"/>
    <mergeCell ref="V51:Y51"/>
    <mergeCell ref="Z51:AC51"/>
    <mergeCell ref="B49:E49"/>
    <mergeCell ref="F49:I49"/>
    <mergeCell ref="J49:M49"/>
    <mergeCell ref="N49:Q49"/>
    <mergeCell ref="R49:U49"/>
    <mergeCell ref="V49:Y49"/>
    <mergeCell ref="Z47:AC47"/>
    <mergeCell ref="B48:E48"/>
    <mergeCell ref="F48:I48"/>
    <mergeCell ref="J48:M48"/>
    <mergeCell ref="N48:Q48"/>
    <mergeCell ref="R48:U48"/>
    <mergeCell ref="V48:Y48"/>
    <mergeCell ref="Z48:AC48"/>
    <mergeCell ref="B47:E47"/>
    <mergeCell ref="F47:I47"/>
    <mergeCell ref="J47:M47"/>
    <mergeCell ref="N47:Q47"/>
    <mergeCell ref="R47:U47"/>
    <mergeCell ref="V47:Y47"/>
    <mergeCell ref="Z44:AC44"/>
    <mergeCell ref="B45:E45"/>
    <mergeCell ref="F45:I45"/>
    <mergeCell ref="J45:M45"/>
    <mergeCell ref="N45:Q45"/>
    <mergeCell ref="R45:U45"/>
    <mergeCell ref="V45:Y45"/>
    <mergeCell ref="Z45:AC45"/>
    <mergeCell ref="B44:E44"/>
    <mergeCell ref="F44:I44"/>
    <mergeCell ref="J44:M44"/>
    <mergeCell ref="N44:Q44"/>
    <mergeCell ref="R44:U44"/>
    <mergeCell ref="V44:Y44"/>
    <mergeCell ref="Z41:AC41"/>
    <mergeCell ref="B43:E43"/>
    <mergeCell ref="F43:I43"/>
    <mergeCell ref="J43:M43"/>
    <mergeCell ref="N43:Q43"/>
    <mergeCell ref="R43:U43"/>
    <mergeCell ref="V43:Y43"/>
    <mergeCell ref="Z43:AC43"/>
    <mergeCell ref="B41:E41"/>
    <mergeCell ref="F41:I41"/>
    <mergeCell ref="J41:M41"/>
    <mergeCell ref="N41:Q41"/>
    <mergeCell ref="R41:U41"/>
    <mergeCell ref="V41:Y41"/>
    <mergeCell ref="Z39:AC39"/>
    <mergeCell ref="B40:E40"/>
    <mergeCell ref="F40:I40"/>
    <mergeCell ref="J40:M40"/>
    <mergeCell ref="N40:Q40"/>
    <mergeCell ref="R40:U40"/>
    <mergeCell ref="V40:Y40"/>
    <mergeCell ref="Z40:AC40"/>
    <mergeCell ref="B39:E39"/>
    <mergeCell ref="F39:I39"/>
    <mergeCell ref="J39:M39"/>
    <mergeCell ref="N39:Q39"/>
    <mergeCell ref="R39:U39"/>
    <mergeCell ref="V39:Y39"/>
    <mergeCell ref="Z36:AC36"/>
    <mergeCell ref="B37:E37"/>
    <mergeCell ref="F37:I37"/>
    <mergeCell ref="J37:M37"/>
    <mergeCell ref="N37:Q37"/>
    <mergeCell ref="R37:U37"/>
    <mergeCell ref="V37:Y37"/>
    <mergeCell ref="Z37:AC37"/>
    <mergeCell ref="B36:E36"/>
    <mergeCell ref="F36:I36"/>
    <mergeCell ref="J36:M36"/>
    <mergeCell ref="N36:Q36"/>
    <mergeCell ref="R36:U36"/>
    <mergeCell ref="V36:Y36"/>
    <mergeCell ref="Z32:AC32"/>
    <mergeCell ref="B35:E35"/>
    <mergeCell ref="F35:I35"/>
    <mergeCell ref="J35:M35"/>
    <mergeCell ref="N35:Q35"/>
    <mergeCell ref="R35:U35"/>
    <mergeCell ref="V35:Y35"/>
    <mergeCell ref="Z35:AC35"/>
    <mergeCell ref="F27:Y27"/>
    <mergeCell ref="B29:K30"/>
    <mergeCell ref="L29:S30"/>
    <mergeCell ref="T29:AC30"/>
    <mergeCell ref="B32:E32"/>
    <mergeCell ref="F32:I32"/>
    <mergeCell ref="J32:M32"/>
    <mergeCell ref="N32:Q32"/>
    <mergeCell ref="R32:U32"/>
    <mergeCell ref="V32:Y32"/>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0FCE83-4889-4465-8D8F-52D82AF0BDB6}">
  <dimension ref="A1:BF23"/>
  <sheetViews>
    <sheetView showGridLines="0" zoomScale="115" zoomScaleNormal="115" workbookViewId="0">
      <selection activeCell="AD10" sqref="AD10:AE10"/>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25">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9"/>
      <c r="AD11" s="188" t="s">
        <v>173</v>
      </c>
      <c r="AE11" s="188" t="s">
        <v>173</v>
      </c>
      <c r="AF11" s="190"/>
      <c r="AG11" s="190"/>
      <c r="AH11" s="186"/>
      <c r="AI11" s="187"/>
      <c r="AJ11" s="137"/>
      <c r="AK11" s="137"/>
      <c r="AL11" s="191"/>
      <c r="AM11" s="189"/>
      <c r="AN11" s="192"/>
      <c r="AO11" s="191"/>
      <c r="AP11" s="193"/>
      <c r="AQ11" s="194"/>
      <c r="AR11" s="129"/>
      <c r="AS11" s="195">
        <v>1</v>
      </c>
      <c r="AT11" s="195"/>
      <c r="AU11" s="195"/>
      <c r="AV11" s="195"/>
      <c r="AW11" s="195"/>
      <c r="AX11" s="196" t="s">
        <v>174</v>
      </c>
      <c r="AY11" s="197" t="s">
        <v>173</v>
      </c>
      <c r="AZ11" s="198" t="s">
        <v>173</v>
      </c>
      <c r="BA11" s="199" t="s">
        <v>173</v>
      </c>
      <c r="BB11" s="196" t="s">
        <v>173</v>
      </c>
      <c r="BC11" s="196" t="s">
        <v>173</v>
      </c>
      <c r="BD11" s="195"/>
      <c r="BE11" s="195"/>
    </row>
    <row r="12" spans="1:58" s="117" customFormat="1" x14ac:dyDescent="0.4">
      <c r="B12" s="129"/>
      <c r="C12" s="129"/>
      <c r="D12" s="129"/>
      <c r="E12" s="180"/>
      <c r="F12" s="180"/>
      <c r="G12" s="180"/>
      <c r="H12" s="180"/>
      <c r="I12" s="180"/>
      <c r="J12" s="180"/>
      <c r="K12" s="180"/>
      <c r="L12" s="200"/>
      <c r="M12" s="201"/>
      <c r="N12" s="201"/>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1:58" s="117"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202"/>
      <c r="C14" s="202"/>
      <c r="D14" s="202"/>
      <c r="E14" s="180"/>
      <c r="F14" s="180"/>
      <c r="G14" s="180"/>
      <c r="H14" s="180"/>
      <c r="I14" s="180"/>
      <c r="J14" s="180"/>
      <c r="K14" s="180"/>
      <c r="L14" s="203"/>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row r="16" spans="1: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839227-D7B6-4443-B7B5-35DBA0DD31E4}">
  <sheetPr>
    <pageSetUpPr fitToPage="1"/>
  </sheetPr>
  <dimension ref="A1:H46"/>
  <sheetViews>
    <sheetView showGridLines="0" zoomScaleNormal="85" workbookViewId="0">
      <selection activeCell="E12" sqref="E12"/>
    </sheetView>
  </sheetViews>
  <sheetFormatPr defaultColWidth="6.75" defaultRowHeight="14.25" x14ac:dyDescent="0.25"/>
  <cols>
    <col min="1" max="1" width="3.5" style="101" bestFit="1" customWidth="1"/>
    <col min="2" max="2" width="15.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5.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5.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5.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5.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5.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5.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5.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5.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5.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5.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5.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5.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5.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5.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5.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5.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5.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5.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5.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5.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5.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5.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5.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5.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5.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5.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5.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5.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5.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5.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5.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5.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5.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5.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5.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5.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5.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5.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5.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5.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5.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5.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5.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5.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5.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5.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5.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5.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5.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5.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5.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5.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5.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5.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5.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5.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5.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5.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5.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5.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5.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5.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5.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175</v>
      </c>
      <c r="E4" s="105"/>
    </row>
    <row r="5" spans="1:8" ht="11.25" customHeight="1" x14ac:dyDescent="0.25">
      <c r="B5" s="214">
        <v>46174</v>
      </c>
      <c r="C5" s="214">
        <v>46174</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176</v>
      </c>
      <c r="H8" s="124"/>
    </row>
    <row r="9" spans="1:8" x14ac:dyDescent="0.25">
      <c r="B9" s="141"/>
      <c r="C9" s="142"/>
      <c r="D9" s="142"/>
      <c r="E9" s="143"/>
      <c r="F9" s="204"/>
      <c r="G9" s="205"/>
      <c r="H9" s="206"/>
    </row>
    <row r="10" spans="1:8" s="163" customFormat="1" ht="37.5" customHeight="1" x14ac:dyDescent="0.25">
      <c r="B10" s="164" t="s">
        <v>151</v>
      </c>
      <c r="C10" s="164" t="s">
        <v>177</v>
      </c>
      <c r="D10" s="164" t="s">
        <v>120</v>
      </c>
      <c r="E10" s="165" t="s">
        <v>178</v>
      </c>
      <c r="F10" s="207" t="s">
        <v>118</v>
      </c>
      <c r="G10" s="164" t="s">
        <v>179</v>
      </c>
      <c r="H10" s="129" t="s">
        <v>180</v>
      </c>
    </row>
    <row r="11" spans="1:8" s="117" customFormat="1" ht="39.200000000000003" customHeight="1" x14ac:dyDescent="0.4">
      <c r="A11" s="117">
        <v>1</v>
      </c>
      <c r="B11" s="129" t="s">
        <v>181</v>
      </c>
      <c r="C11" s="180" t="s">
        <v>171</v>
      </c>
      <c r="D11" s="208">
        <v>1</v>
      </c>
      <c r="E11" s="180" t="s">
        <v>182</v>
      </c>
      <c r="F11" s="209" t="s">
        <v>173</v>
      </c>
      <c r="G11" s="164" t="s">
        <v>183</v>
      </c>
      <c r="H11" s="208" t="s">
        <v>183</v>
      </c>
    </row>
    <row r="12" spans="1:8" s="117" customFormat="1" ht="39.200000000000003" customHeight="1" x14ac:dyDescent="0.4">
      <c r="A12" s="117">
        <v>1</v>
      </c>
      <c r="B12" s="129" t="s">
        <v>184</v>
      </c>
      <c r="C12" s="180" t="s">
        <v>171</v>
      </c>
      <c r="D12" s="208">
        <v>1</v>
      </c>
      <c r="E12" s="180" t="s">
        <v>185</v>
      </c>
      <c r="F12" s="210" t="s">
        <v>173</v>
      </c>
      <c r="G12" s="164" t="s">
        <v>186</v>
      </c>
      <c r="H12" s="208" t="s">
        <v>187</v>
      </c>
    </row>
    <row r="13" spans="1:8" s="117" customFormat="1" ht="39.200000000000003" customHeight="1" x14ac:dyDescent="0.4">
      <c r="A13" s="117">
        <v>1</v>
      </c>
      <c r="B13" s="129" t="s">
        <v>188</v>
      </c>
      <c r="C13" s="180" t="s">
        <v>171</v>
      </c>
      <c r="D13" s="208">
        <v>1</v>
      </c>
      <c r="E13" s="180" t="s">
        <v>189</v>
      </c>
      <c r="F13" s="211" t="s">
        <v>173</v>
      </c>
      <c r="G13" s="164" t="s">
        <v>190</v>
      </c>
      <c r="H13" s="208" t="s">
        <v>191</v>
      </c>
    </row>
    <row r="14" spans="1:8" s="117" customFormat="1" ht="39.200000000000003" customHeight="1" x14ac:dyDescent="0.4">
      <c r="A14" s="117">
        <v>1</v>
      </c>
      <c r="B14" s="129" t="s">
        <v>192</v>
      </c>
      <c r="C14" s="180" t="s">
        <v>171</v>
      </c>
      <c r="D14" s="208">
        <v>1</v>
      </c>
      <c r="E14" s="180" t="s">
        <v>193</v>
      </c>
      <c r="F14" s="212" t="s">
        <v>173</v>
      </c>
      <c r="G14" s="164" t="s">
        <v>194</v>
      </c>
      <c r="H14" s="208" t="s">
        <v>195</v>
      </c>
    </row>
    <row r="15" spans="1:8" s="117" customFormat="1" ht="28.5" x14ac:dyDescent="0.4">
      <c r="A15" s="117">
        <v>19</v>
      </c>
      <c r="B15" s="129" t="s">
        <v>196</v>
      </c>
      <c r="C15" s="180" t="s">
        <v>171</v>
      </c>
      <c r="D15" s="208">
        <v>1</v>
      </c>
      <c r="E15" s="180" t="s">
        <v>197</v>
      </c>
      <c r="F15" s="213" t="s">
        <v>173</v>
      </c>
      <c r="G15" s="164" t="s">
        <v>198</v>
      </c>
      <c r="H15" s="208" t="s">
        <v>199</v>
      </c>
    </row>
    <row r="16" spans="1:8" s="117" customFormat="1" x14ac:dyDescent="0.4">
      <c r="A16" s="117">
        <v>20</v>
      </c>
      <c r="B16" s="129"/>
      <c r="C16" s="180"/>
      <c r="D16" s="180"/>
      <c r="E16" s="180"/>
      <c r="F16" s="180"/>
      <c r="G16" s="164"/>
      <c r="H16" s="180"/>
    </row>
    <row r="17" spans="1:8" s="117" customFormat="1" x14ac:dyDescent="0.4">
      <c r="A17" s="117">
        <v>21</v>
      </c>
      <c r="B17" s="129"/>
      <c r="C17" s="180"/>
      <c r="D17" s="180"/>
      <c r="E17" s="180"/>
      <c r="F17" s="180"/>
      <c r="G17" s="164"/>
      <c r="H17" s="180"/>
    </row>
    <row r="18" spans="1:8" s="117" customFormat="1" x14ac:dyDescent="0.4">
      <c r="A18" s="117">
        <v>22</v>
      </c>
      <c r="B18" s="129"/>
      <c r="C18" s="180"/>
      <c r="D18" s="180"/>
      <c r="E18" s="180"/>
      <c r="F18" s="180"/>
      <c r="G18" s="164"/>
      <c r="H18" s="180"/>
    </row>
    <row r="19" spans="1:8" s="117" customFormat="1" x14ac:dyDescent="0.4">
      <c r="A19" s="117">
        <v>23</v>
      </c>
      <c r="B19" s="129"/>
      <c r="C19" s="180"/>
      <c r="D19" s="180"/>
      <c r="E19" s="180"/>
      <c r="F19" s="180"/>
      <c r="G19" s="164"/>
      <c r="H19" s="180"/>
    </row>
    <row r="20" spans="1:8" s="117" customFormat="1" x14ac:dyDescent="0.4">
      <c r="A20" s="117">
        <v>24</v>
      </c>
      <c r="B20" s="129"/>
      <c r="C20" s="180"/>
      <c r="D20" s="180"/>
      <c r="E20" s="180"/>
      <c r="F20" s="180"/>
      <c r="G20" s="164"/>
      <c r="H20" s="180"/>
    </row>
    <row r="21" spans="1:8" s="117" customFormat="1" x14ac:dyDescent="0.4">
      <c r="A21" s="117">
        <v>25</v>
      </c>
      <c r="B21" s="129"/>
      <c r="C21" s="180"/>
      <c r="D21" s="180"/>
      <c r="E21" s="180"/>
      <c r="F21" s="180"/>
      <c r="G21" s="164"/>
      <c r="H21" s="180"/>
    </row>
    <row r="22" spans="1:8" s="117" customFormat="1" x14ac:dyDescent="0.4">
      <c r="A22" s="117">
        <v>26</v>
      </c>
      <c r="B22" s="129"/>
      <c r="C22" s="180"/>
      <c r="D22" s="180"/>
      <c r="E22" s="180"/>
      <c r="F22" s="180"/>
      <c r="G22" s="164"/>
      <c r="H22" s="180"/>
    </row>
    <row r="23" spans="1:8" s="117" customFormat="1" x14ac:dyDescent="0.4">
      <c r="A23" s="117">
        <v>27</v>
      </c>
      <c r="B23" s="129"/>
      <c r="C23" s="180"/>
      <c r="D23" s="180"/>
      <c r="E23" s="180"/>
      <c r="F23" s="180"/>
      <c r="G23" s="164"/>
      <c r="H23" s="180"/>
    </row>
    <row r="24" spans="1:8" s="117" customFormat="1" x14ac:dyDescent="0.4">
      <c r="A24" s="117">
        <v>28</v>
      </c>
      <c r="B24" s="129"/>
      <c r="C24" s="180"/>
      <c r="D24" s="180"/>
      <c r="E24" s="180"/>
      <c r="F24" s="180"/>
      <c r="G24" s="164"/>
      <c r="H24" s="180"/>
    </row>
    <row r="25" spans="1:8" s="117" customFormat="1" x14ac:dyDescent="0.4">
      <c r="A25" s="117">
        <v>29</v>
      </c>
      <c r="B25" s="129"/>
      <c r="C25" s="180"/>
      <c r="D25" s="180"/>
      <c r="E25" s="180"/>
      <c r="F25" s="180"/>
      <c r="G25" s="164"/>
      <c r="H25" s="180"/>
    </row>
    <row r="26" spans="1:8" s="117" customFormat="1" x14ac:dyDescent="0.4">
      <c r="A26" s="117">
        <v>30</v>
      </c>
      <c r="B26" s="129"/>
      <c r="C26" s="180"/>
      <c r="D26" s="180"/>
      <c r="E26" s="180"/>
      <c r="F26" s="180"/>
      <c r="G26" s="164"/>
      <c r="H26" s="180"/>
    </row>
    <row r="27" spans="1:8" s="117" customFormat="1" x14ac:dyDescent="0.4">
      <c r="A27" s="117">
        <v>31</v>
      </c>
      <c r="B27" s="129"/>
      <c r="C27" s="180"/>
      <c r="D27" s="180"/>
      <c r="E27" s="180"/>
      <c r="F27" s="180"/>
      <c r="G27" s="164"/>
      <c r="H27" s="180"/>
    </row>
    <row r="28" spans="1:8" s="117" customFormat="1" x14ac:dyDescent="0.4">
      <c r="A28" s="117">
        <v>32</v>
      </c>
      <c r="B28" s="129"/>
      <c r="C28" s="180"/>
      <c r="D28" s="180"/>
      <c r="E28" s="180"/>
      <c r="F28" s="180"/>
      <c r="G28" s="164"/>
      <c r="H28" s="180"/>
    </row>
    <row r="29" spans="1:8" s="117" customFormat="1" x14ac:dyDescent="0.4">
      <c r="A29" s="117">
        <v>33</v>
      </c>
      <c r="B29" s="129"/>
      <c r="C29" s="180"/>
      <c r="D29" s="180"/>
      <c r="E29" s="180"/>
      <c r="F29" s="180"/>
      <c r="G29" s="164"/>
      <c r="H29" s="180"/>
    </row>
    <row r="30" spans="1:8" s="117" customFormat="1" x14ac:dyDescent="0.4">
      <c r="A30" s="117">
        <v>34</v>
      </c>
      <c r="B30" s="129"/>
      <c r="C30" s="180"/>
      <c r="D30" s="180"/>
      <c r="E30" s="180"/>
      <c r="F30" s="180"/>
      <c r="G30" s="164"/>
      <c r="H30" s="180"/>
    </row>
    <row r="31" spans="1:8" s="117" customFormat="1" x14ac:dyDescent="0.4">
      <c r="A31" s="117">
        <v>35</v>
      </c>
      <c r="B31" s="129"/>
      <c r="C31" s="180"/>
      <c r="D31" s="180"/>
      <c r="E31" s="180"/>
      <c r="F31" s="180"/>
      <c r="G31" s="164"/>
      <c r="H31" s="180"/>
    </row>
    <row r="32" spans="1:8" s="117" customFormat="1" x14ac:dyDescent="0.4">
      <c r="A32" s="117">
        <v>36</v>
      </c>
      <c r="B32" s="129"/>
      <c r="C32" s="180"/>
      <c r="D32" s="180"/>
      <c r="E32" s="180"/>
      <c r="F32" s="180"/>
      <c r="G32" s="164"/>
      <c r="H32" s="180"/>
    </row>
    <row r="33" spans="1:8" s="117" customFormat="1" x14ac:dyDescent="0.4">
      <c r="A33" s="117">
        <v>37</v>
      </c>
      <c r="B33" s="129"/>
      <c r="C33" s="180"/>
      <c r="D33" s="180"/>
      <c r="E33" s="180"/>
      <c r="F33" s="180"/>
      <c r="G33" s="164"/>
      <c r="H33" s="180"/>
    </row>
    <row r="34" spans="1:8" s="117" customFormat="1" x14ac:dyDescent="0.4">
      <c r="A34" s="117">
        <v>38</v>
      </c>
      <c r="B34" s="129"/>
      <c r="C34" s="180"/>
      <c r="D34" s="180"/>
      <c r="E34" s="180"/>
      <c r="F34" s="180"/>
      <c r="G34" s="164"/>
      <c r="H34" s="180"/>
    </row>
    <row r="35" spans="1:8" s="117" customFormat="1" x14ac:dyDescent="0.4">
      <c r="A35" s="117">
        <v>39</v>
      </c>
      <c r="B35" s="129"/>
      <c r="C35" s="180"/>
      <c r="D35" s="180"/>
      <c r="E35" s="180"/>
      <c r="F35" s="180"/>
      <c r="G35" s="164"/>
      <c r="H35" s="180"/>
    </row>
    <row r="36" spans="1:8" s="117" customFormat="1" x14ac:dyDescent="0.4">
      <c r="A36" s="117">
        <v>40</v>
      </c>
      <c r="B36" s="129"/>
      <c r="C36" s="180"/>
      <c r="D36" s="180"/>
      <c r="E36" s="180"/>
      <c r="F36" s="180"/>
      <c r="G36" s="164"/>
      <c r="H36" s="180"/>
    </row>
    <row r="37" spans="1:8" s="117" customFormat="1" x14ac:dyDescent="0.4">
      <c r="B37" s="202"/>
      <c r="C37" s="180"/>
      <c r="D37" s="180"/>
      <c r="E37" s="180"/>
      <c r="F37" s="180"/>
      <c r="G37" s="164"/>
      <c r="H37" s="180"/>
    </row>
    <row r="38" spans="1:8" s="117" customFormat="1" x14ac:dyDescent="0.4"/>
    <row r="39" spans="1:8" s="117" customFormat="1" x14ac:dyDescent="0.4"/>
    <row r="40" spans="1:8" s="117" customFormat="1" x14ac:dyDescent="0.4"/>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9DB11C-AA86-4CCB-9D70-118F31EEFF3B}">
  <dimension ref="A1:BA56"/>
  <sheetViews>
    <sheetView workbookViewId="0">
      <selection activeCell="A11" sqref="A11:IV11"/>
    </sheetView>
  </sheetViews>
  <sheetFormatPr defaultRowHeight="12" x14ac:dyDescent="0.15"/>
  <cols>
    <col min="1" max="16384" width="9" style="217"/>
  </cols>
  <sheetData>
    <row r="1" spans="1:53" ht="26.25" x14ac:dyDescent="0.15">
      <c r="A1" s="199" t="s">
        <v>173</v>
      </c>
      <c r="B1" s="215"/>
      <c r="C1" s="216" t="s">
        <v>200</v>
      </c>
    </row>
    <row r="2" spans="1:53" x14ac:dyDescent="0.15">
      <c r="B2" s="218"/>
      <c r="C2" s="216" t="s">
        <v>201</v>
      </c>
    </row>
    <row r="3" spans="1:53" x14ac:dyDescent="0.15">
      <c r="B3" s="219"/>
      <c r="C3" s="216" t="s">
        <v>202</v>
      </c>
    </row>
    <row r="4" spans="1:53" x14ac:dyDescent="0.15">
      <c r="B4" s="220"/>
      <c r="C4" s="221"/>
    </row>
    <row r="5" spans="1:53" x14ac:dyDescent="0.15">
      <c r="B5" s="222"/>
      <c r="C5" s="221"/>
    </row>
    <row r="6" spans="1:53" x14ac:dyDescent="0.15">
      <c r="B6" s="223"/>
      <c r="C6" s="221"/>
    </row>
    <row r="7" spans="1:53" x14ac:dyDescent="0.15">
      <c r="B7" s="224"/>
      <c r="C7" s="221"/>
    </row>
    <row r="8" spans="1:53" x14ac:dyDescent="0.15">
      <c r="B8" s="225"/>
      <c r="C8" s="221"/>
    </row>
    <row r="9" spans="1:53" x14ac:dyDescent="0.15">
      <c r="B9" s="226"/>
      <c r="C9" s="221"/>
    </row>
    <row r="10" spans="1:53" x14ac:dyDescent="0.15">
      <c r="B10" s="227"/>
      <c r="C10" s="221"/>
    </row>
    <row r="11" spans="1:53" x14ac:dyDescent="0.15">
      <c r="B11" s="228"/>
      <c r="C11" s="221"/>
      <c r="J11" s="217" t="s">
        <v>203</v>
      </c>
      <c r="K11" s="217" t="s">
        <v>274</v>
      </c>
      <c r="L11" s="217" t="s">
        <v>252</v>
      </c>
      <c r="M11" s="217" t="s">
        <v>206</v>
      </c>
      <c r="O11" s="217" t="s">
        <v>275</v>
      </c>
      <c r="AB11" s="217" t="s">
        <v>209</v>
      </c>
      <c r="AD11" s="217" t="s">
        <v>276</v>
      </c>
      <c r="AE11" s="217" t="s">
        <v>277</v>
      </c>
      <c r="AX11" s="217" t="s">
        <v>212</v>
      </c>
      <c r="AY11" s="217" t="s">
        <v>213</v>
      </c>
      <c r="AZ11" s="217" t="s">
        <v>214</v>
      </c>
      <c r="BA11" s="217" t="s">
        <v>215</v>
      </c>
    </row>
    <row r="12" spans="1:53" x14ac:dyDescent="0.15">
      <c r="B12" s="229"/>
      <c r="C12" s="221"/>
    </row>
    <row r="13" spans="1:53" x14ac:dyDescent="0.15">
      <c r="B13" s="230"/>
      <c r="C13" s="221"/>
    </row>
    <row r="14" spans="1:53" x14ac:dyDescent="0.15">
      <c r="B14" s="231"/>
      <c r="C14" s="221"/>
    </row>
    <row r="15" spans="1:53" x14ac:dyDescent="0.15">
      <c r="B15" s="232"/>
      <c r="C15" s="221"/>
    </row>
    <row r="16" spans="1:53" x14ac:dyDescent="0.15">
      <c r="B16" s="233"/>
      <c r="C16" s="221"/>
    </row>
    <row r="17" spans="2:3" x14ac:dyDescent="0.15">
      <c r="B17" s="234"/>
      <c r="C17" s="221"/>
    </row>
    <row r="18" spans="2:3" x14ac:dyDescent="0.15">
      <c r="B18" s="235"/>
      <c r="C18" s="221"/>
    </row>
    <row r="19" spans="2:3" x14ac:dyDescent="0.15">
      <c r="B19" s="236"/>
      <c r="C19" s="221"/>
    </row>
    <row r="20" spans="2:3" x14ac:dyDescent="0.15">
      <c r="B20" s="237"/>
      <c r="C20" s="221"/>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1"/>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F6BDDD-5191-4876-B83F-0FCF2DE8936E}">
  <sheetPr>
    <pageSetUpPr fitToPage="1"/>
  </sheetPr>
  <dimension ref="A1:ET360"/>
  <sheetViews>
    <sheetView showGridLines="0" defaultGridColor="0" colorId="23" zoomScale="40" zoomScaleNormal="40" zoomScaleSheetLayoutView="39" workbookViewId="0">
      <selection activeCell="B2" sqref="B2"/>
    </sheetView>
  </sheetViews>
  <sheetFormatPr defaultColWidth="7.125" defaultRowHeight="18.75" x14ac:dyDescent="0.2"/>
  <cols>
    <col min="1" max="1" width="10.625" style="273" customWidth="1"/>
    <col min="2" max="29" width="7.125" style="274" customWidth="1"/>
    <col min="30" max="30" width="10.625" style="274" customWidth="1"/>
    <col min="31" max="31" width="7.75" style="339" customWidth="1"/>
    <col min="32" max="105" width="8" style="339" customWidth="1"/>
    <col min="106" max="106" width="9.375" style="339" customWidth="1"/>
    <col min="107" max="134" width="7.125" style="339" customWidth="1"/>
    <col min="135" max="135" width="9.375" style="339" customWidth="1"/>
    <col min="136" max="137" width="27.125" style="339" customWidth="1"/>
    <col min="138" max="138" width="9.375" style="339" customWidth="1"/>
    <col min="139" max="139" width="5.625" style="339" customWidth="1"/>
    <col min="140" max="150" width="50" style="339" customWidth="1"/>
    <col min="151" max="185" width="50" style="274" customWidth="1"/>
    <col min="186" max="238" width="8" style="274" customWidth="1"/>
    <col min="239" max="239" width="9.375" style="274" customWidth="1"/>
    <col min="240" max="256" width="7.125" style="274"/>
    <col min="257" max="257" width="9.375" style="274" customWidth="1"/>
    <col min="258" max="285" width="7.125" style="274"/>
    <col min="286" max="286" width="9.375" style="274" customWidth="1"/>
    <col min="287" max="287" width="7.75" style="274" customWidth="1"/>
    <col min="288" max="361" width="8" style="274" customWidth="1"/>
    <col min="362" max="362" width="9.375" style="274" customWidth="1"/>
    <col min="363" max="390" width="7.125" style="274"/>
    <col min="391" max="391" width="9.375" style="274" customWidth="1"/>
    <col min="392" max="393" width="27.125" style="274" customWidth="1"/>
    <col min="394" max="394" width="9.375" style="274" customWidth="1"/>
    <col min="395" max="395" width="5.625" style="274" customWidth="1"/>
    <col min="396" max="441" width="50" style="274" customWidth="1"/>
    <col min="442" max="494" width="8" style="274" customWidth="1"/>
    <col min="495" max="495" width="9.375" style="274" customWidth="1"/>
    <col min="496" max="512" width="7.125" style="274"/>
    <col min="513" max="513" width="9.375" style="274" customWidth="1"/>
    <col min="514" max="541" width="7.125" style="274"/>
    <col min="542" max="542" width="9.375" style="274" customWidth="1"/>
    <col min="543" max="543" width="7.75" style="274" customWidth="1"/>
    <col min="544" max="617" width="8" style="274" customWidth="1"/>
    <col min="618" max="618" width="9.375" style="274" customWidth="1"/>
    <col min="619" max="646" width="7.125" style="274"/>
    <col min="647" max="647" width="9.375" style="274" customWidth="1"/>
    <col min="648" max="649" width="27.125" style="274" customWidth="1"/>
    <col min="650" max="650" width="9.375" style="274" customWidth="1"/>
    <col min="651" max="651" width="5.625" style="274" customWidth="1"/>
    <col min="652" max="697" width="50" style="274" customWidth="1"/>
    <col min="698" max="750" width="8" style="274" customWidth="1"/>
    <col min="751" max="751" width="9.375" style="274" customWidth="1"/>
    <col min="752" max="768" width="7.125" style="274"/>
    <col min="769" max="769" width="9.375" style="274" customWidth="1"/>
    <col min="770" max="797" width="7.125" style="274"/>
    <col min="798" max="798" width="9.375" style="274" customWidth="1"/>
    <col min="799" max="799" width="7.75" style="274" customWidth="1"/>
    <col min="800" max="873" width="8" style="274" customWidth="1"/>
    <col min="874" max="874" width="9.375" style="274" customWidth="1"/>
    <col min="875" max="902" width="7.125" style="274"/>
    <col min="903" max="903" width="9.375" style="274" customWidth="1"/>
    <col min="904" max="905" width="27.125" style="274" customWidth="1"/>
    <col min="906" max="906" width="9.375" style="274" customWidth="1"/>
    <col min="907" max="907" width="5.625" style="274" customWidth="1"/>
    <col min="908" max="953" width="50" style="274" customWidth="1"/>
    <col min="954" max="1006" width="8" style="274" customWidth="1"/>
    <col min="1007" max="1007" width="9.375" style="274" customWidth="1"/>
    <col min="1008" max="1024" width="7.125" style="274"/>
    <col min="1025" max="1025" width="9.375" style="274" customWidth="1"/>
    <col min="1026" max="1053" width="7.125" style="274"/>
    <col min="1054" max="1054" width="9.375" style="274" customWidth="1"/>
    <col min="1055" max="1055" width="7.75" style="274" customWidth="1"/>
    <col min="1056" max="1129" width="8" style="274" customWidth="1"/>
    <col min="1130" max="1130" width="9.375" style="274" customWidth="1"/>
    <col min="1131" max="1158" width="7.125" style="274"/>
    <col min="1159" max="1159" width="9.375" style="274" customWidth="1"/>
    <col min="1160" max="1161" width="27.125" style="274" customWidth="1"/>
    <col min="1162" max="1162" width="9.375" style="274" customWidth="1"/>
    <col min="1163" max="1163" width="5.625" style="274" customWidth="1"/>
    <col min="1164" max="1209" width="50" style="274" customWidth="1"/>
    <col min="1210" max="1262" width="8" style="274" customWidth="1"/>
    <col min="1263" max="1263" width="9.375" style="274" customWidth="1"/>
    <col min="1264" max="1280" width="7.125" style="274"/>
    <col min="1281" max="1281" width="9.375" style="274" customWidth="1"/>
    <col min="1282" max="1309" width="7.125" style="274"/>
    <col min="1310" max="1310" width="9.375" style="274" customWidth="1"/>
    <col min="1311" max="1311" width="7.75" style="274" customWidth="1"/>
    <col min="1312" max="1385" width="8" style="274" customWidth="1"/>
    <col min="1386" max="1386" width="9.375" style="274" customWidth="1"/>
    <col min="1387" max="1414" width="7.125" style="274"/>
    <col min="1415" max="1415" width="9.375" style="274" customWidth="1"/>
    <col min="1416" max="1417" width="27.125" style="274" customWidth="1"/>
    <col min="1418" max="1418" width="9.375" style="274" customWidth="1"/>
    <col min="1419" max="1419" width="5.625" style="274" customWidth="1"/>
    <col min="1420" max="1465" width="50" style="274" customWidth="1"/>
    <col min="1466" max="1518" width="8" style="274" customWidth="1"/>
    <col min="1519" max="1519" width="9.375" style="274" customWidth="1"/>
    <col min="1520" max="1536" width="7.125" style="274"/>
    <col min="1537" max="1537" width="9.375" style="274" customWidth="1"/>
    <col min="1538" max="1565" width="7.125" style="274"/>
    <col min="1566" max="1566" width="9.375" style="274" customWidth="1"/>
    <col min="1567" max="1567" width="7.75" style="274" customWidth="1"/>
    <col min="1568" max="1641" width="8" style="274" customWidth="1"/>
    <col min="1642" max="1642" width="9.375" style="274" customWidth="1"/>
    <col min="1643" max="1670" width="7.125" style="274"/>
    <col min="1671" max="1671" width="9.375" style="274" customWidth="1"/>
    <col min="1672" max="1673" width="27.125" style="274" customWidth="1"/>
    <col min="1674" max="1674" width="9.375" style="274" customWidth="1"/>
    <col min="1675" max="1675" width="5.625" style="274" customWidth="1"/>
    <col min="1676" max="1721" width="50" style="274" customWidth="1"/>
    <col min="1722" max="1774" width="8" style="274" customWidth="1"/>
    <col min="1775" max="1775" width="9.375" style="274" customWidth="1"/>
    <col min="1776" max="1792" width="7.125" style="274"/>
    <col min="1793" max="1793" width="9.375" style="274" customWidth="1"/>
    <col min="1794" max="1821" width="7.125" style="274"/>
    <col min="1822" max="1822" width="9.375" style="274" customWidth="1"/>
    <col min="1823" max="1823" width="7.75" style="274" customWidth="1"/>
    <col min="1824" max="1897" width="8" style="274" customWidth="1"/>
    <col min="1898" max="1898" width="9.375" style="274" customWidth="1"/>
    <col min="1899" max="1926" width="7.125" style="274"/>
    <col min="1927" max="1927" width="9.375" style="274" customWidth="1"/>
    <col min="1928" max="1929" width="27.125" style="274" customWidth="1"/>
    <col min="1930" max="1930" width="9.375" style="274" customWidth="1"/>
    <col min="1931" max="1931" width="5.625" style="274" customWidth="1"/>
    <col min="1932" max="1977" width="50" style="274" customWidth="1"/>
    <col min="1978" max="2030" width="8" style="274" customWidth="1"/>
    <col min="2031" max="2031" width="9.375" style="274" customWidth="1"/>
    <col min="2032" max="2048" width="7.125" style="274"/>
    <col min="2049" max="2049" width="9.375" style="274" customWidth="1"/>
    <col min="2050" max="2077" width="7.125" style="274"/>
    <col min="2078" max="2078" width="9.375" style="274" customWidth="1"/>
    <col min="2079" max="2079" width="7.75" style="274" customWidth="1"/>
    <col min="2080" max="2153" width="8" style="274" customWidth="1"/>
    <col min="2154" max="2154" width="9.375" style="274" customWidth="1"/>
    <col min="2155" max="2182" width="7.125" style="274"/>
    <col min="2183" max="2183" width="9.375" style="274" customWidth="1"/>
    <col min="2184" max="2185" width="27.125" style="274" customWidth="1"/>
    <col min="2186" max="2186" width="9.375" style="274" customWidth="1"/>
    <col min="2187" max="2187" width="5.625" style="274" customWidth="1"/>
    <col min="2188" max="2233" width="50" style="274" customWidth="1"/>
    <col min="2234" max="2286" width="8" style="274" customWidth="1"/>
    <col min="2287" max="2287" width="9.375" style="274" customWidth="1"/>
    <col min="2288" max="2304" width="7.125" style="274"/>
    <col min="2305" max="2305" width="9.375" style="274" customWidth="1"/>
    <col min="2306" max="2333" width="7.125" style="274"/>
    <col min="2334" max="2334" width="9.375" style="274" customWidth="1"/>
    <col min="2335" max="2335" width="7.75" style="274" customWidth="1"/>
    <col min="2336" max="2409" width="8" style="274" customWidth="1"/>
    <col min="2410" max="2410" width="9.375" style="274" customWidth="1"/>
    <col min="2411" max="2438" width="7.125" style="274"/>
    <col min="2439" max="2439" width="9.375" style="274" customWidth="1"/>
    <col min="2440" max="2441" width="27.125" style="274" customWidth="1"/>
    <col min="2442" max="2442" width="9.375" style="274" customWidth="1"/>
    <col min="2443" max="2443" width="5.625" style="274" customWidth="1"/>
    <col min="2444" max="2489" width="50" style="274" customWidth="1"/>
    <col min="2490" max="2542" width="8" style="274" customWidth="1"/>
    <col min="2543" max="2543" width="9.375" style="274" customWidth="1"/>
    <col min="2544" max="2560" width="7.125" style="274"/>
    <col min="2561" max="2561" width="9.375" style="274" customWidth="1"/>
    <col min="2562" max="2589" width="7.125" style="274"/>
    <col min="2590" max="2590" width="9.375" style="274" customWidth="1"/>
    <col min="2591" max="2591" width="7.75" style="274" customWidth="1"/>
    <col min="2592" max="2665" width="8" style="274" customWidth="1"/>
    <col min="2666" max="2666" width="9.375" style="274" customWidth="1"/>
    <col min="2667" max="2694" width="7.125" style="274"/>
    <col min="2695" max="2695" width="9.375" style="274" customWidth="1"/>
    <col min="2696" max="2697" width="27.125" style="274" customWidth="1"/>
    <col min="2698" max="2698" width="9.375" style="274" customWidth="1"/>
    <col min="2699" max="2699" width="5.625" style="274" customWidth="1"/>
    <col min="2700" max="2745" width="50" style="274" customWidth="1"/>
    <col min="2746" max="2798" width="8" style="274" customWidth="1"/>
    <col min="2799" max="2799" width="9.375" style="274" customWidth="1"/>
    <col min="2800" max="2816" width="7.125" style="274"/>
    <col min="2817" max="2817" width="9.375" style="274" customWidth="1"/>
    <col min="2818" max="2845" width="7.125" style="274"/>
    <col min="2846" max="2846" width="9.375" style="274" customWidth="1"/>
    <col min="2847" max="2847" width="7.75" style="274" customWidth="1"/>
    <col min="2848" max="2921" width="8" style="274" customWidth="1"/>
    <col min="2922" max="2922" width="9.375" style="274" customWidth="1"/>
    <col min="2923" max="2950" width="7.125" style="274"/>
    <col min="2951" max="2951" width="9.375" style="274" customWidth="1"/>
    <col min="2952" max="2953" width="27.125" style="274" customWidth="1"/>
    <col min="2954" max="2954" width="9.375" style="274" customWidth="1"/>
    <col min="2955" max="2955" width="5.625" style="274" customWidth="1"/>
    <col min="2956" max="3001" width="50" style="274" customWidth="1"/>
    <col min="3002" max="3054" width="8" style="274" customWidth="1"/>
    <col min="3055" max="3055" width="9.375" style="274" customWidth="1"/>
    <col min="3056" max="3072" width="7.125" style="274"/>
    <col min="3073" max="3073" width="9.375" style="274" customWidth="1"/>
    <col min="3074" max="3101" width="7.125" style="274"/>
    <col min="3102" max="3102" width="9.375" style="274" customWidth="1"/>
    <col min="3103" max="3103" width="7.75" style="274" customWidth="1"/>
    <col min="3104" max="3177" width="8" style="274" customWidth="1"/>
    <col min="3178" max="3178" width="9.375" style="274" customWidth="1"/>
    <col min="3179" max="3206" width="7.125" style="274"/>
    <col min="3207" max="3207" width="9.375" style="274" customWidth="1"/>
    <col min="3208" max="3209" width="27.125" style="274" customWidth="1"/>
    <col min="3210" max="3210" width="9.375" style="274" customWidth="1"/>
    <col min="3211" max="3211" width="5.625" style="274" customWidth="1"/>
    <col min="3212" max="3257" width="50" style="274" customWidth="1"/>
    <col min="3258" max="3310" width="8" style="274" customWidth="1"/>
    <col min="3311" max="3311" width="9.375" style="274" customWidth="1"/>
    <col min="3312" max="3328" width="7.125" style="274"/>
    <col min="3329" max="3329" width="9.375" style="274" customWidth="1"/>
    <col min="3330" max="3357" width="7.125" style="274"/>
    <col min="3358" max="3358" width="9.375" style="274" customWidth="1"/>
    <col min="3359" max="3359" width="7.75" style="274" customWidth="1"/>
    <col min="3360" max="3433" width="8" style="274" customWidth="1"/>
    <col min="3434" max="3434" width="9.375" style="274" customWidth="1"/>
    <col min="3435" max="3462" width="7.125" style="274"/>
    <col min="3463" max="3463" width="9.375" style="274" customWidth="1"/>
    <col min="3464" max="3465" width="27.125" style="274" customWidth="1"/>
    <col min="3466" max="3466" width="9.375" style="274" customWidth="1"/>
    <col min="3467" max="3467" width="5.625" style="274" customWidth="1"/>
    <col min="3468" max="3513" width="50" style="274" customWidth="1"/>
    <col min="3514" max="3566" width="8" style="274" customWidth="1"/>
    <col min="3567" max="3567" width="9.375" style="274" customWidth="1"/>
    <col min="3568" max="3584" width="7.125" style="274"/>
    <col min="3585" max="3585" width="9.375" style="274" customWidth="1"/>
    <col min="3586" max="3613" width="7.125" style="274"/>
    <col min="3614" max="3614" width="9.375" style="274" customWidth="1"/>
    <col min="3615" max="3615" width="7.75" style="274" customWidth="1"/>
    <col min="3616" max="3689" width="8" style="274" customWidth="1"/>
    <col min="3690" max="3690" width="9.375" style="274" customWidth="1"/>
    <col min="3691" max="3718" width="7.125" style="274"/>
    <col min="3719" max="3719" width="9.375" style="274" customWidth="1"/>
    <col min="3720" max="3721" width="27.125" style="274" customWidth="1"/>
    <col min="3722" max="3722" width="9.375" style="274" customWidth="1"/>
    <col min="3723" max="3723" width="5.625" style="274" customWidth="1"/>
    <col min="3724" max="3769" width="50" style="274" customWidth="1"/>
    <col min="3770" max="3822" width="8" style="274" customWidth="1"/>
    <col min="3823" max="3823" width="9.375" style="274" customWidth="1"/>
    <col min="3824" max="3840" width="7.125" style="274"/>
    <col min="3841" max="3841" width="9.375" style="274" customWidth="1"/>
    <col min="3842" max="3869" width="7.125" style="274"/>
    <col min="3870" max="3870" width="9.375" style="274" customWidth="1"/>
    <col min="3871" max="3871" width="7.75" style="274" customWidth="1"/>
    <col min="3872" max="3945" width="8" style="274" customWidth="1"/>
    <col min="3946" max="3946" width="9.375" style="274" customWidth="1"/>
    <col min="3947" max="3974" width="7.125" style="274"/>
    <col min="3975" max="3975" width="9.375" style="274" customWidth="1"/>
    <col min="3976" max="3977" width="27.125" style="274" customWidth="1"/>
    <col min="3978" max="3978" width="9.375" style="274" customWidth="1"/>
    <col min="3979" max="3979" width="5.625" style="274" customWidth="1"/>
    <col min="3980" max="4025" width="50" style="274" customWidth="1"/>
    <col min="4026" max="4078" width="8" style="274" customWidth="1"/>
    <col min="4079" max="4079" width="9.375" style="274" customWidth="1"/>
    <col min="4080" max="4096" width="7.125" style="274"/>
    <col min="4097" max="4097" width="9.375" style="274" customWidth="1"/>
    <col min="4098" max="4125" width="7.125" style="274"/>
    <col min="4126" max="4126" width="9.375" style="274" customWidth="1"/>
    <col min="4127" max="4127" width="7.75" style="274" customWidth="1"/>
    <col min="4128" max="4201" width="8" style="274" customWidth="1"/>
    <col min="4202" max="4202" width="9.375" style="274" customWidth="1"/>
    <col min="4203" max="4230" width="7.125" style="274"/>
    <col min="4231" max="4231" width="9.375" style="274" customWidth="1"/>
    <col min="4232" max="4233" width="27.125" style="274" customWidth="1"/>
    <col min="4234" max="4234" width="9.375" style="274" customWidth="1"/>
    <col min="4235" max="4235" width="5.625" style="274" customWidth="1"/>
    <col min="4236" max="4281" width="50" style="274" customWidth="1"/>
    <col min="4282" max="4334" width="8" style="274" customWidth="1"/>
    <col min="4335" max="4335" width="9.375" style="274" customWidth="1"/>
    <col min="4336" max="4352" width="7.125" style="274"/>
    <col min="4353" max="4353" width="9.375" style="274" customWidth="1"/>
    <col min="4354" max="4381" width="7.125" style="274"/>
    <col min="4382" max="4382" width="9.375" style="274" customWidth="1"/>
    <col min="4383" max="4383" width="7.75" style="274" customWidth="1"/>
    <col min="4384" max="4457" width="8" style="274" customWidth="1"/>
    <col min="4458" max="4458" width="9.375" style="274" customWidth="1"/>
    <col min="4459" max="4486" width="7.125" style="274"/>
    <col min="4487" max="4487" width="9.375" style="274" customWidth="1"/>
    <col min="4488" max="4489" width="27.125" style="274" customWidth="1"/>
    <col min="4490" max="4490" width="9.375" style="274" customWidth="1"/>
    <col min="4491" max="4491" width="5.625" style="274" customWidth="1"/>
    <col min="4492" max="4537" width="50" style="274" customWidth="1"/>
    <col min="4538" max="4590" width="8" style="274" customWidth="1"/>
    <col min="4591" max="4591" width="9.375" style="274" customWidth="1"/>
    <col min="4592" max="4608" width="7.125" style="274"/>
    <col min="4609" max="4609" width="9.375" style="274" customWidth="1"/>
    <col min="4610" max="4637" width="7.125" style="274"/>
    <col min="4638" max="4638" width="9.375" style="274" customWidth="1"/>
    <col min="4639" max="4639" width="7.75" style="274" customWidth="1"/>
    <col min="4640" max="4713" width="8" style="274" customWidth="1"/>
    <col min="4714" max="4714" width="9.375" style="274" customWidth="1"/>
    <col min="4715" max="4742" width="7.125" style="274"/>
    <col min="4743" max="4743" width="9.375" style="274" customWidth="1"/>
    <col min="4744" max="4745" width="27.125" style="274" customWidth="1"/>
    <col min="4746" max="4746" width="9.375" style="274" customWidth="1"/>
    <col min="4747" max="4747" width="5.625" style="274" customWidth="1"/>
    <col min="4748" max="4793" width="50" style="274" customWidth="1"/>
    <col min="4794" max="4846" width="8" style="274" customWidth="1"/>
    <col min="4847" max="4847" width="9.375" style="274" customWidth="1"/>
    <col min="4848" max="4864" width="7.125" style="274"/>
    <col min="4865" max="4865" width="9.375" style="274" customWidth="1"/>
    <col min="4866" max="4893" width="7.125" style="274"/>
    <col min="4894" max="4894" width="9.375" style="274" customWidth="1"/>
    <col min="4895" max="4895" width="7.75" style="274" customWidth="1"/>
    <col min="4896" max="4969" width="8" style="274" customWidth="1"/>
    <col min="4970" max="4970" width="9.375" style="274" customWidth="1"/>
    <col min="4971" max="4998" width="7.125" style="274"/>
    <col min="4999" max="4999" width="9.375" style="274" customWidth="1"/>
    <col min="5000" max="5001" width="27.125" style="274" customWidth="1"/>
    <col min="5002" max="5002" width="9.375" style="274" customWidth="1"/>
    <col min="5003" max="5003" width="5.625" style="274" customWidth="1"/>
    <col min="5004" max="5049" width="50" style="274" customWidth="1"/>
    <col min="5050" max="5102" width="8" style="274" customWidth="1"/>
    <col min="5103" max="5103" width="9.375" style="274" customWidth="1"/>
    <col min="5104" max="5120" width="7.125" style="274"/>
    <col min="5121" max="5121" width="9.375" style="274" customWidth="1"/>
    <col min="5122" max="5149" width="7.125" style="274"/>
    <col min="5150" max="5150" width="9.375" style="274" customWidth="1"/>
    <col min="5151" max="5151" width="7.75" style="274" customWidth="1"/>
    <col min="5152" max="5225" width="8" style="274" customWidth="1"/>
    <col min="5226" max="5226" width="9.375" style="274" customWidth="1"/>
    <col min="5227" max="5254" width="7.125" style="274"/>
    <col min="5255" max="5255" width="9.375" style="274" customWidth="1"/>
    <col min="5256" max="5257" width="27.125" style="274" customWidth="1"/>
    <col min="5258" max="5258" width="9.375" style="274" customWidth="1"/>
    <col min="5259" max="5259" width="5.625" style="274" customWidth="1"/>
    <col min="5260" max="5305" width="50" style="274" customWidth="1"/>
    <col min="5306" max="5358" width="8" style="274" customWidth="1"/>
    <col min="5359" max="5359" width="9.375" style="274" customWidth="1"/>
    <col min="5360" max="5376" width="7.125" style="274"/>
    <col min="5377" max="5377" width="9.375" style="274" customWidth="1"/>
    <col min="5378" max="5405" width="7.125" style="274"/>
    <col min="5406" max="5406" width="9.375" style="274" customWidth="1"/>
    <col min="5407" max="5407" width="7.75" style="274" customWidth="1"/>
    <col min="5408" max="5481" width="8" style="274" customWidth="1"/>
    <col min="5482" max="5482" width="9.375" style="274" customWidth="1"/>
    <col min="5483" max="5510" width="7.125" style="274"/>
    <col min="5511" max="5511" width="9.375" style="274" customWidth="1"/>
    <col min="5512" max="5513" width="27.125" style="274" customWidth="1"/>
    <col min="5514" max="5514" width="9.375" style="274" customWidth="1"/>
    <col min="5515" max="5515" width="5.625" style="274" customWidth="1"/>
    <col min="5516" max="5561" width="50" style="274" customWidth="1"/>
    <col min="5562" max="5614" width="8" style="274" customWidth="1"/>
    <col min="5615" max="5615" width="9.375" style="274" customWidth="1"/>
    <col min="5616" max="5632" width="7.125" style="274"/>
    <col min="5633" max="5633" width="9.375" style="274" customWidth="1"/>
    <col min="5634" max="5661" width="7.125" style="274"/>
    <col min="5662" max="5662" width="9.375" style="274" customWidth="1"/>
    <col min="5663" max="5663" width="7.75" style="274" customWidth="1"/>
    <col min="5664" max="5737" width="8" style="274" customWidth="1"/>
    <col min="5738" max="5738" width="9.375" style="274" customWidth="1"/>
    <col min="5739" max="5766" width="7.125" style="274"/>
    <col min="5767" max="5767" width="9.375" style="274" customWidth="1"/>
    <col min="5768" max="5769" width="27.125" style="274" customWidth="1"/>
    <col min="5770" max="5770" width="9.375" style="274" customWidth="1"/>
    <col min="5771" max="5771" width="5.625" style="274" customWidth="1"/>
    <col min="5772" max="5817" width="50" style="274" customWidth="1"/>
    <col min="5818" max="5870" width="8" style="274" customWidth="1"/>
    <col min="5871" max="5871" width="9.375" style="274" customWidth="1"/>
    <col min="5872" max="5888" width="7.125" style="274"/>
    <col min="5889" max="5889" width="9.375" style="274" customWidth="1"/>
    <col min="5890" max="5917" width="7.125" style="274"/>
    <col min="5918" max="5918" width="9.375" style="274" customWidth="1"/>
    <col min="5919" max="5919" width="7.75" style="274" customWidth="1"/>
    <col min="5920" max="5993" width="8" style="274" customWidth="1"/>
    <col min="5994" max="5994" width="9.375" style="274" customWidth="1"/>
    <col min="5995" max="6022" width="7.125" style="274"/>
    <col min="6023" max="6023" width="9.375" style="274" customWidth="1"/>
    <col min="6024" max="6025" width="27.125" style="274" customWidth="1"/>
    <col min="6026" max="6026" width="9.375" style="274" customWidth="1"/>
    <col min="6027" max="6027" width="5.625" style="274" customWidth="1"/>
    <col min="6028" max="6073" width="50" style="274" customWidth="1"/>
    <col min="6074" max="6126" width="8" style="274" customWidth="1"/>
    <col min="6127" max="6127" width="9.375" style="274" customWidth="1"/>
    <col min="6128" max="6144" width="7.125" style="274"/>
    <col min="6145" max="6145" width="9.375" style="274" customWidth="1"/>
    <col min="6146" max="6173" width="7.125" style="274"/>
    <col min="6174" max="6174" width="9.375" style="274" customWidth="1"/>
    <col min="6175" max="6175" width="7.75" style="274" customWidth="1"/>
    <col min="6176" max="6249" width="8" style="274" customWidth="1"/>
    <col min="6250" max="6250" width="9.375" style="274" customWidth="1"/>
    <col min="6251" max="6278" width="7.125" style="274"/>
    <col min="6279" max="6279" width="9.375" style="274" customWidth="1"/>
    <col min="6280" max="6281" width="27.125" style="274" customWidth="1"/>
    <col min="6282" max="6282" width="9.375" style="274" customWidth="1"/>
    <col min="6283" max="6283" width="5.625" style="274" customWidth="1"/>
    <col min="6284" max="6329" width="50" style="274" customWidth="1"/>
    <col min="6330" max="6382" width="8" style="274" customWidth="1"/>
    <col min="6383" max="6383" width="9.375" style="274" customWidth="1"/>
    <col min="6384" max="6400" width="7.125" style="274"/>
    <col min="6401" max="6401" width="9.375" style="274" customWidth="1"/>
    <col min="6402" max="6429" width="7.125" style="274"/>
    <col min="6430" max="6430" width="9.375" style="274" customWidth="1"/>
    <col min="6431" max="6431" width="7.75" style="274" customWidth="1"/>
    <col min="6432" max="6505" width="8" style="274" customWidth="1"/>
    <col min="6506" max="6506" width="9.375" style="274" customWidth="1"/>
    <col min="6507" max="6534" width="7.125" style="274"/>
    <col min="6535" max="6535" width="9.375" style="274" customWidth="1"/>
    <col min="6536" max="6537" width="27.125" style="274" customWidth="1"/>
    <col min="6538" max="6538" width="9.375" style="274" customWidth="1"/>
    <col min="6539" max="6539" width="5.625" style="274" customWidth="1"/>
    <col min="6540" max="6585" width="50" style="274" customWidth="1"/>
    <col min="6586" max="6638" width="8" style="274" customWidth="1"/>
    <col min="6639" max="6639" width="9.375" style="274" customWidth="1"/>
    <col min="6640" max="6656" width="7.125" style="274"/>
    <col min="6657" max="6657" width="9.375" style="274" customWidth="1"/>
    <col min="6658" max="6685" width="7.125" style="274"/>
    <col min="6686" max="6686" width="9.375" style="274" customWidth="1"/>
    <col min="6687" max="6687" width="7.75" style="274" customWidth="1"/>
    <col min="6688" max="6761" width="8" style="274" customWidth="1"/>
    <col min="6762" max="6762" width="9.375" style="274" customWidth="1"/>
    <col min="6763" max="6790" width="7.125" style="274"/>
    <col min="6791" max="6791" width="9.375" style="274" customWidth="1"/>
    <col min="6792" max="6793" width="27.125" style="274" customWidth="1"/>
    <col min="6794" max="6794" width="9.375" style="274" customWidth="1"/>
    <col min="6795" max="6795" width="5.625" style="274" customWidth="1"/>
    <col min="6796" max="6841" width="50" style="274" customWidth="1"/>
    <col min="6842" max="6894" width="8" style="274" customWidth="1"/>
    <col min="6895" max="6895" width="9.375" style="274" customWidth="1"/>
    <col min="6896" max="6912" width="7.125" style="274"/>
    <col min="6913" max="6913" width="9.375" style="274" customWidth="1"/>
    <col min="6914" max="6941" width="7.125" style="274"/>
    <col min="6942" max="6942" width="9.375" style="274" customWidth="1"/>
    <col min="6943" max="6943" width="7.75" style="274" customWidth="1"/>
    <col min="6944" max="7017" width="8" style="274" customWidth="1"/>
    <col min="7018" max="7018" width="9.375" style="274" customWidth="1"/>
    <col min="7019" max="7046" width="7.125" style="274"/>
    <col min="7047" max="7047" width="9.375" style="274" customWidth="1"/>
    <col min="7048" max="7049" width="27.125" style="274" customWidth="1"/>
    <col min="7050" max="7050" width="9.375" style="274" customWidth="1"/>
    <col min="7051" max="7051" width="5.625" style="274" customWidth="1"/>
    <col min="7052" max="7097" width="50" style="274" customWidth="1"/>
    <col min="7098" max="7150" width="8" style="274" customWidth="1"/>
    <col min="7151" max="7151" width="9.375" style="274" customWidth="1"/>
    <col min="7152" max="7168" width="7.125" style="274"/>
    <col min="7169" max="7169" width="9.375" style="274" customWidth="1"/>
    <col min="7170" max="7197" width="7.125" style="274"/>
    <col min="7198" max="7198" width="9.375" style="274" customWidth="1"/>
    <col min="7199" max="7199" width="7.75" style="274" customWidth="1"/>
    <col min="7200" max="7273" width="8" style="274" customWidth="1"/>
    <col min="7274" max="7274" width="9.375" style="274" customWidth="1"/>
    <col min="7275" max="7302" width="7.125" style="274"/>
    <col min="7303" max="7303" width="9.375" style="274" customWidth="1"/>
    <col min="7304" max="7305" width="27.125" style="274" customWidth="1"/>
    <col min="7306" max="7306" width="9.375" style="274" customWidth="1"/>
    <col min="7307" max="7307" width="5.625" style="274" customWidth="1"/>
    <col min="7308" max="7353" width="50" style="274" customWidth="1"/>
    <col min="7354" max="7406" width="8" style="274" customWidth="1"/>
    <col min="7407" max="7407" width="9.375" style="274" customWidth="1"/>
    <col min="7408" max="7424" width="7.125" style="274"/>
    <col min="7425" max="7425" width="9.375" style="274" customWidth="1"/>
    <col min="7426" max="7453" width="7.125" style="274"/>
    <col min="7454" max="7454" width="9.375" style="274" customWidth="1"/>
    <col min="7455" max="7455" width="7.75" style="274" customWidth="1"/>
    <col min="7456" max="7529" width="8" style="274" customWidth="1"/>
    <col min="7530" max="7530" width="9.375" style="274" customWidth="1"/>
    <col min="7531" max="7558" width="7.125" style="274"/>
    <col min="7559" max="7559" width="9.375" style="274" customWidth="1"/>
    <col min="7560" max="7561" width="27.125" style="274" customWidth="1"/>
    <col min="7562" max="7562" width="9.375" style="274" customWidth="1"/>
    <col min="7563" max="7563" width="5.625" style="274" customWidth="1"/>
    <col min="7564" max="7609" width="50" style="274" customWidth="1"/>
    <col min="7610" max="7662" width="8" style="274" customWidth="1"/>
    <col min="7663" max="7663" width="9.375" style="274" customWidth="1"/>
    <col min="7664" max="7680" width="7.125" style="274"/>
    <col min="7681" max="7681" width="9.375" style="274" customWidth="1"/>
    <col min="7682" max="7709" width="7.125" style="274"/>
    <col min="7710" max="7710" width="9.375" style="274" customWidth="1"/>
    <col min="7711" max="7711" width="7.75" style="274" customWidth="1"/>
    <col min="7712" max="7785" width="8" style="274" customWidth="1"/>
    <col min="7786" max="7786" width="9.375" style="274" customWidth="1"/>
    <col min="7787" max="7814" width="7.125" style="274"/>
    <col min="7815" max="7815" width="9.375" style="274" customWidth="1"/>
    <col min="7816" max="7817" width="27.125" style="274" customWidth="1"/>
    <col min="7818" max="7818" width="9.375" style="274" customWidth="1"/>
    <col min="7819" max="7819" width="5.625" style="274" customWidth="1"/>
    <col min="7820" max="7865" width="50" style="274" customWidth="1"/>
    <col min="7866" max="7918" width="8" style="274" customWidth="1"/>
    <col min="7919" max="7919" width="9.375" style="274" customWidth="1"/>
    <col min="7920" max="7936" width="7.125" style="274"/>
    <col min="7937" max="7937" width="9.375" style="274" customWidth="1"/>
    <col min="7938" max="7965" width="7.125" style="274"/>
    <col min="7966" max="7966" width="9.375" style="274" customWidth="1"/>
    <col min="7967" max="7967" width="7.75" style="274" customWidth="1"/>
    <col min="7968" max="8041" width="8" style="274" customWidth="1"/>
    <col min="8042" max="8042" width="9.375" style="274" customWidth="1"/>
    <col min="8043" max="8070" width="7.125" style="274"/>
    <col min="8071" max="8071" width="9.375" style="274" customWidth="1"/>
    <col min="8072" max="8073" width="27.125" style="274" customWidth="1"/>
    <col min="8074" max="8074" width="9.375" style="274" customWidth="1"/>
    <col min="8075" max="8075" width="5.625" style="274" customWidth="1"/>
    <col min="8076" max="8121" width="50" style="274" customWidth="1"/>
    <col min="8122" max="8174" width="8" style="274" customWidth="1"/>
    <col min="8175" max="8175" width="9.375" style="274" customWidth="1"/>
    <col min="8176" max="8192" width="7.125" style="274"/>
    <col min="8193" max="8193" width="9.375" style="274" customWidth="1"/>
    <col min="8194" max="8221" width="7.125" style="274"/>
    <col min="8222" max="8222" width="9.375" style="274" customWidth="1"/>
    <col min="8223" max="8223" width="7.75" style="274" customWidth="1"/>
    <col min="8224" max="8297" width="8" style="274" customWidth="1"/>
    <col min="8298" max="8298" width="9.375" style="274" customWidth="1"/>
    <col min="8299" max="8326" width="7.125" style="274"/>
    <col min="8327" max="8327" width="9.375" style="274" customWidth="1"/>
    <col min="8328" max="8329" width="27.125" style="274" customWidth="1"/>
    <col min="8330" max="8330" width="9.375" style="274" customWidth="1"/>
    <col min="8331" max="8331" width="5.625" style="274" customWidth="1"/>
    <col min="8332" max="8377" width="50" style="274" customWidth="1"/>
    <col min="8378" max="8430" width="8" style="274" customWidth="1"/>
    <col min="8431" max="8431" width="9.375" style="274" customWidth="1"/>
    <col min="8432" max="8448" width="7.125" style="274"/>
    <col min="8449" max="8449" width="9.375" style="274" customWidth="1"/>
    <col min="8450" max="8477" width="7.125" style="274"/>
    <col min="8478" max="8478" width="9.375" style="274" customWidth="1"/>
    <col min="8479" max="8479" width="7.75" style="274" customWidth="1"/>
    <col min="8480" max="8553" width="8" style="274" customWidth="1"/>
    <col min="8554" max="8554" width="9.375" style="274" customWidth="1"/>
    <col min="8555" max="8582" width="7.125" style="274"/>
    <col min="8583" max="8583" width="9.375" style="274" customWidth="1"/>
    <col min="8584" max="8585" width="27.125" style="274" customWidth="1"/>
    <col min="8586" max="8586" width="9.375" style="274" customWidth="1"/>
    <col min="8587" max="8587" width="5.625" style="274" customWidth="1"/>
    <col min="8588" max="8633" width="50" style="274" customWidth="1"/>
    <col min="8634" max="8686" width="8" style="274" customWidth="1"/>
    <col min="8687" max="8687" width="9.375" style="274" customWidth="1"/>
    <col min="8688" max="8704" width="7.125" style="274"/>
    <col min="8705" max="8705" width="9.375" style="274" customWidth="1"/>
    <col min="8706" max="8733" width="7.125" style="274"/>
    <col min="8734" max="8734" width="9.375" style="274" customWidth="1"/>
    <col min="8735" max="8735" width="7.75" style="274" customWidth="1"/>
    <col min="8736" max="8809" width="8" style="274" customWidth="1"/>
    <col min="8810" max="8810" width="9.375" style="274" customWidth="1"/>
    <col min="8811" max="8838" width="7.125" style="274"/>
    <col min="8839" max="8839" width="9.375" style="274" customWidth="1"/>
    <col min="8840" max="8841" width="27.125" style="274" customWidth="1"/>
    <col min="8842" max="8842" width="9.375" style="274" customWidth="1"/>
    <col min="8843" max="8843" width="5.625" style="274" customWidth="1"/>
    <col min="8844" max="8889" width="50" style="274" customWidth="1"/>
    <col min="8890" max="8942" width="8" style="274" customWidth="1"/>
    <col min="8943" max="8943" width="9.375" style="274" customWidth="1"/>
    <col min="8944" max="8960" width="7.125" style="274"/>
    <col min="8961" max="8961" width="9.375" style="274" customWidth="1"/>
    <col min="8962" max="8989" width="7.125" style="274"/>
    <col min="8990" max="8990" width="9.375" style="274" customWidth="1"/>
    <col min="8991" max="8991" width="7.75" style="274" customWidth="1"/>
    <col min="8992" max="9065" width="8" style="274" customWidth="1"/>
    <col min="9066" max="9066" width="9.375" style="274" customWidth="1"/>
    <col min="9067" max="9094" width="7.125" style="274"/>
    <col min="9095" max="9095" width="9.375" style="274" customWidth="1"/>
    <col min="9096" max="9097" width="27.125" style="274" customWidth="1"/>
    <col min="9098" max="9098" width="9.375" style="274" customWidth="1"/>
    <col min="9099" max="9099" width="5.625" style="274" customWidth="1"/>
    <col min="9100" max="9145" width="50" style="274" customWidth="1"/>
    <col min="9146" max="9198" width="8" style="274" customWidth="1"/>
    <col min="9199" max="9199" width="9.375" style="274" customWidth="1"/>
    <col min="9200" max="9216" width="7.125" style="274"/>
    <col min="9217" max="9217" width="9.375" style="274" customWidth="1"/>
    <col min="9218" max="9245" width="7.125" style="274"/>
    <col min="9246" max="9246" width="9.375" style="274" customWidth="1"/>
    <col min="9247" max="9247" width="7.75" style="274" customWidth="1"/>
    <col min="9248" max="9321" width="8" style="274" customWidth="1"/>
    <col min="9322" max="9322" width="9.375" style="274" customWidth="1"/>
    <col min="9323" max="9350" width="7.125" style="274"/>
    <col min="9351" max="9351" width="9.375" style="274" customWidth="1"/>
    <col min="9352" max="9353" width="27.125" style="274" customWidth="1"/>
    <col min="9354" max="9354" width="9.375" style="274" customWidth="1"/>
    <col min="9355" max="9355" width="5.625" style="274" customWidth="1"/>
    <col min="9356" max="9401" width="50" style="274" customWidth="1"/>
    <col min="9402" max="9454" width="8" style="274" customWidth="1"/>
    <col min="9455" max="9455" width="9.375" style="274" customWidth="1"/>
    <col min="9456" max="9472" width="7.125" style="274"/>
    <col min="9473" max="9473" width="9.375" style="274" customWidth="1"/>
    <col min="9474" max="9501" width="7.125" style="274"/>
    <col min="9502" max="9502" width="9.375" style="274" customWidth="1"/>
    <col min="9503" max="9503" width="7.75" style="274" customWidth="1"/>
    <col min="9504" max="9577" width="8" style="274" customWidth="1"/>
    <col min="9578" max="9578" width="9.375" style="274" customWidth="1"/>
    <col min="9579" max="9606" width="7.125" style="274"/>
    <col min="9607" max="9607" width="9.375" style="274" customWidth="1"/>
    <col min="9608" max="9609" width="27.125" style="274" customWidth="1"/>
    <col min="9610" max="9610" width="9.375" style="274" customWidth="1"/>
    <col min="9611" max="9611" width="5.625" style="274" customWidth="1"/>
    <col min="9612" max="9657" width="50" style="274" customWidth="1"/>
    <col min="9658" max="9710" width="8" style="274" customWidth="1"/>
    <col min="9711" max="9711" width="9.375" style="274" customWidth="1"/>
    <col min="9712" max="9728" width="7.125" style="274"/>
    <col min="9729" max="9729" width="9.375" style="274" customWidth="1"/>
    <col min="9730" max="9757" width="7.125" style="274"/>
    <col min="9758" max="9758" width="9.375" style="274" customWidth="1"/>
    <col min="9759" max="9759" width="7.75" style="274" customWidth="1"/>
    <col min="9760" max="9833" width="8" style="274" customWidth="1"/>
    <col min="9834" max="9834" width="9.375" style="274" customWidth="1"/>
    <col min="9835" max="9862" width="7.125" style="274"/>
    <col min="9863" max="9863" width="9.375" style="274" customWidth="1"/>
    <col min="9864" max="9865" width="27.125" style="274" customWidth="1"/>
    <col min="9866" max="9866" width="9.375" style="274" customWidth="1"/>
    <col min="9867" max="9867" width="5.625" style="274" customWidth="1"/>
    <col min="9868" max="9913" width="50" style="274" customWidth="1"/>
    <col min="9914" max="9966" width="8" style="274" customWidth="1"/>
    <col min="9967" max="9967" width="9.375" style="274" customWidth="1"/>
    <col min="9968" max="9984" width="7.125" style="274"/>
    <col min="9985" max="9985" width="9.375" style="274" customWidth="1"/>
    <col min="9986" max="10013" width="7.125" style="274"/>
    <col min="10014" max="10014" width="9.375" style="274" customWidth="1"/>
    <col min="10015" max="10015" width="7.75" style="274" customWidth="1"/>
    <col min="10016" max="10089" width="8" style="274" customWidth="1"/>
    <col min="10090" max="10090" width="9.375" style="274" customWidth="1"/>
    <col min="10091" max="10118" width="7.125" style="274"/>
    <col min="10119" max="10119" width="9.375" style="274" customWidth="1"/>
    <col min="10120" max="10121" width="27.125" style="274" customWidth="1"/>
    <col min="10122" max="10122" width="9.375" style="274" customWidth="1"/>
    <col min="10123" max="10123" width="5.625" style="274" customWidth="1"/>
    <col min="10124" max="10169" width="50" style="274" customWidth="1"/>
    <col min="10170" max="10222" width="8" style="274" customWidth="1"/>
    <col min="10223" max="10223" width="9.375" style="274" customWidth="1"/>
    <col min="10224" max="10240" width="7.125" style="274"/>
    <col min="10241" max="10241" width="9.375" style="274" customWidth="1"/>
    <col min="10242" max="10269" width="7.125" style="274"/>
    <col min="10270" max="10270" width="9.375" style="274" customWidth="1"/>
    <col min="10271" max="10271" width="7.75" style="274" customWidth="1"/>
    <col min="10272" max="10345" width="8" style="274" customWidth="1"/>
    <col min="10346" max="10346" width="9.375" style="274" customWidth="1"/>
    <col min="10347" max="10374" width="7.125" style="274"/>
    <col min="10375" max="10375" width="9.375" style="274" customWidth="1"/>
    <col min="10376" max="10377" width="27.125" style="274" customWidth="1"/>
    <col min="10378" max="10378" width="9.375" style="274" customWidth="1"/>
    <col min="10379" max="10379" width="5.625" style="274" customWidth="1"/>
    <col min="10380" max="10425" width="50" style="274" customWidth="1"/>
    <col min="10426" max="10478" width="8" style="274" customWidth="1"/>
    <col min="10479" max="10479" width="9.375" style="274" customWidth="1"/>
    <col min="10480" max="10496" width="7.125" style="274"/>
    <col min="10497" max="10497" width="9.375" style="274" customWidth="1"/>
    <col min="10498" max="10525" width="7.125" style="274"/>
    <col min="10526" max="10526" width="9.375" style="274" customWidth="1"/>
    <col min="10527" max="10527" width="7.75" style="274" customWidth="1"/>
    <col min="10528" max="10601" width="8" style="274" customWidth="1"/>
    <col min="10602" max="10602" width="9.375" style="274" customWidth="1"/>
    <col min="10603" max="10630" width="7.125" style="274"/>
    <col min="10631" max="10631" width="9.375" style="274" customWidth="1"/>
    <col min="10632" max="10633" width="27.125" style="274" customWidth="1"/>
    <col min="10634" max="10634" width="9.375" style="274" customWidth="1"/>
    <col min="10635" max="10635" width="5.625" style="274" customWidth="1"/>
    <col min="10636" max="10681" width="50" style="274" customWidth="1"/>
    <col min="10682" max="10734" width="8" style="274" customWidth="1"/>
    <col min="10735" max="10735" width="9.375" style="274" customWidth="1"/>
    <col min="10736" max="10752" width="7.125" style="274"/>
    <col min="10753" max="10753" width="9.375" style="274" customWidth="1"/>
    <col min="10754" max="10781" width="7.125" style="274"/>
    <col min="10782" max="10782" width="9.375" style="274" customWidth="1"/>
    <col min="10783" max="10783" width="7.75" style="274" customWidth="1"/>
    <col min="10784" max="10857" width="8" style="274" customWidth="1"/>
    <col min="10858" max="10858" width="9.375" style="274" customWidth="1"/>
    <col min="10859" max="10886" width="7.125" style="274"/>
    <col min="10887" max="10887" width="9.375" style="274" customWidth="1"/>
    <col min="10888" max="10889" width="27.125" style="274" customWidth="1"/>
    <col min="10890" max="10890" width="9.375" style="274" customWidth="1"/>
    <col min="10891" max="10891" width="5.625" style="274" customWidth="1"/>
    <col min="10892" max="10937" width="50" style="274" customWidth="1"/>
    <col min="10938" max="10990" width="8" style="274" customWidth="1"/>
    <col min="10991" max="10991" width="9.375" style="274" customWidth="1"/>
    <col min="10992" max="11008" width="7.125" style="274"/>
    <col min="11009" max="11009" width="9.375" style="274" customWidth="1"/>
    <col min="11010" max="11037" width="7.125" style="274"/>
    <col min="11038" max="11038" width="9.375" style="274" customWidth="1"/>
    <col min="11039" max="11039" width="7.75" style="274" customWidth="1"/>
    <col min="11040" max="11113" width="8" style="274" customWidth="1"/>
    <col min="11114" max="11114" width="9.375" style="274" customWidth="1"/>
    <col min="11115" max="11142" width="7.125" style="274"/>
    <col min="11143" max="11143" width="9.375" style="274" customWidth="1"/>
    <col min="11144" max="11145" width="27.125" style="274" customWidth="1"/>
    <col min="11146" max="11146" width="9.375" style="274" customWidth="1"/>
    <col min="11147" max="11147" width="5.625" style="274" customWidth="1"/>
    <col min="11148" max="11193" width="50" style="274" customWidth="1"/>
    <col min="11194" max="11246" width="8" style="274" customWidth="1"/>
    <col min="11247" max="11247" width="9.375" style="274" customWidth="1"/>
    <col min="11248" max="11264" width="7.125" style="274"/>
    <col min="11265" max="11265" width="9.375" style="274" customWidth="1"/>
    <col min="11266" max="11293" width="7.125" style="274"/>
    <col min="11294" max="11294" width="9.375" style="274" customWidth="1"/>
    <col min="11295" max="11295" width="7.75" style="274" customWidth="1"/>
    <col min="11296" max="11369" width="8" style="274" customWidth="1"/>
    <col min="11370" max="11370" width="9.375" style="274" customWidth="1"/>
    <col min="11371" max="11398" width="7.125" style="274"/>
    <col min="11399" max="11399" width="9.375" style="274" customWidth="1"/>
    <col min="11400" max="11401" width="27.125" style="274" customWidth="1"/>
    <col min="11402" max="11402" width="9.375" style="274" customWidth="1"/>
    <col min="11403" max="11403" width="5.625" style="274" customWidth="1"/>
    <col min="11404" max="11449" width="50" style="274" customWidth="1"/>
    <col min="11450" max="11502" width="8" style="274" customWidth="1"/>
    <col min="11503" max="11503" width="9.375" style="274" customWidth="1"/>
    <col min="11504" max="11520" width="7.125" style="274"/>
    <col min="11521" max="11521" width="9.375" style="274" customWidth="1"/>
    <col min="11522" max="11549" width="7.125" style="274"/>
    <col min="11550" max="11550" width="9.375" style="274" customWidth="1"/>
    <col min="11551" max="11551" width="7.75" style="274" customWidth="1"/>
    <col min="11552" max="11625" width="8" style="274" customWidth="1"/>
    <col min="11626" max="11626" width="9.375" style="274" customWidth="1"/>
    <col min="11627" max="11654" width="7.125" style="274"/>
    <col min="11655" max="11655" width="9.375" style="274" customWidth="1"/>
    <col min="11656" max="11657" width="27.125" style="274" customWidth="1"/>
    <col min="11658" max="11658" width="9.375" style="274" customWidth="1"/>
    <col min="11659" max="11659" width="5.625" style="274" customWidth="1"/>
    <col min="11660" max="11705" width="50" style="274" customWidth="1"/>
    <col min="11706" max="11758" width="8" style="274" customWidth="1"/>
    <col min="11759" max="11759" width="9.375" style="274" customWidth="1"/>
    <col min="11760" max="11776" width="7.125" style="274"/>
    <col min="11777" max="11777" width="9.375" style="274" customWidth="1"/>
    <col min="11778" max="11805" width="7.125" style="274"/>
    <col min="11806" max="11806" width="9.375" style="274" customWidth="1"/>
    <col min="11807" max="11807" width="7.75" style="274" customWidth="1"/>
    <col min="11808" max="11881" width="8" style="274" customWidth="1"/>
    <col min="11882" max="11882" width="9.375" style="274" customWidth="1"/>
    <col min="11883" max="11910" width="7.125" style="274"/>
    <col min="11911" max="11911" width="9.375" style="274" customWidth="1"/>
    <col min="11912" max="11913" width="27.125" style="274" customWidth="1"/>
    <col min="11914" max="11914" width="9.375" style="274" customWidth="1"/>
    <col min="11915" max="11915" width="5.625" style="274" customWidth="1"/>
    <col min="11916" max="11961" width="50" style="274" customWidth="1"/>
    <col min="11962" max="12014" width="8" style="274" customWidth="1"/>
    <col min="12015" max="12015" width="9.375" style="274" customWidth="1"/>
    <col min="12016" max="12032" width="7.125" style="274"/>
    <col min="12033" max="12033" width="9.375" style="274" customWidth="1"/>
    <col min="12034" max="12061" width="7.125" style="274"/>
    <col min="12062" max="12062" width="9.375" style="274" customWidth="1"/>
    <col min="12063" max="12063" width="7.75" style="274" customWidth="1"/>
    <col min="12064" max="12137" width="8" style="274" customWidth="1"/>
    <col min="12138" max="12138" width="9.375" style="274" customWidth="1"/>
    <col min="12139" max="12166" width="7.125" style="274"/>
    <col min="12167" max="12167" width="9.375" style="274" customWidth="1"/>
    <col min="12168" max="12169" width="27.125" style="274" customWidth="1"/>
    <col min="12170" max="12170" width="9.375" style="274" customWidth="1"/>
    <col min="12171" max="12171" width="5.625" style="274" customWidth="1"/>
    <col min="12172" max="12217" width="50" style="274" customWidth="1"/>
    <col min="12218" max="12270" width="8" style="274" customWidth="1"/>
    <col min="12271" max="12271" width="9.375" style="274" customWidth="1"/>
    <col min="12272" max="12288" width="7.125" style="274"/>
    <col min="12289" max="12289" width="9.375" style="274" customWidth="1"/>
    <col min="12290" max="12317" width="7.125" style="274"/>
    <col min="12318" max="12318" width="9.375" style="274" customWidth="1"/>
    <col min="12319" max="12319" width="7.75" style="274" customWidth="1"/>
    <col min="12320" max="12393" width="8" style="274" customWidth="1"/>
    <col min="12394" max="12394" width="9.375" style="274" customWidth="1"/>
    <col min="12395" max="12422" width="7.125" style="274"/>
    <col min="12423" max="12423" width="9.375" style="274" customWidth="1"/>
    <col min="12424" max="12425" width="27.125" style="274" customWidth="1"/>
    <col min="12426" max="12426" width="9.375" style="274" customWidth="1"/>
    <col min="12427" max="12427" width="5.625" style="274" customWidth="1"/>
    <col min="12428" max="12473" width="50" style="274" customWidth="1"/>
    <col min="12474" max="12526" width="8" style="274" customWidth="1"/>
    <col min="12527" max="12527" width="9.375" style="274" customWidth="1"/>
    <col min="12528" max="12544" width="7.125" style="274"/>
    <col min="12545" max="12545" width="9.375" style="274" customWidth="1"/>
    <col min="12546" max="12573" width="7.125" style="274"/>
    <col min="12574" max="12574" width="9.375" style="274" customWidth="1"/>
    <col min="12575" max="12575" width="7.75" style="274" customWidth="1"/>
    <col min="12576" max="12649" width="8" style="274" customWidth="1"/>
    <col min="12650" max="12650" width="9.375" style="274" customWidth="1"/>
    <col min="12651" max="12678" width="7.125" style="274"/>
    <col min="12679" max="12679" width="9.375" style="274" customWidth="1"/>
    <col min="12680" max="12681" width="27.125" style="274" customWidth="1"/>
    <col min="12682" max="12682" width="9.375" style="274" customWidth="1"/>
    <col min="12683" max="12683" width="5.625" style="274" customWidth="1"/>
    <col min="12684" max="12729" width="50" style="274" customWidth="1"/>
    <col min="12730" max="12782" width="8" style="274" customWidth="1"/>
    <col min="12783" max="12783" width="9.375" style="274" customWidth="1"/>
    <col min="12784" max="12800" width="7.125" style="274"/>
    <col min="12801" max="12801" width="9.375" style="274" customWidth="1"/>
    <col min="12802" max="12829" width="7.125" style="274"/>
    <col min="12830" max="12830" width="9.375" style="274" customWidth="1"/>
    <col min="12831" max="12831" width="7.75" style="274" customWidth="1"/>
    <col min="12832" max="12905" width="8" style="274" customWidth="1"/>
    <col min="12906" max="12906" width="9.375" style="274" customWidth="1"/>
    <col min="12907" max="12934" width="7.125" style="274"/>
    <col min="12935" max="12935" width="9.375" style="274" customWidth="1"/>
    <col min="12936" max="12937" width="27.125" style="274" customWidth="1"/>
    <col min="12938" max="12938" width="9.375" style="274" customWidth="1"/>
    <col min="12939" max="12939" width="5.625" style="274" customWidth="1"/>
    <col min="12940" max="12985" width="50" style="274" customWidth="1"/>
    <col min="12986" max="13038" width="8" style="274" customWidth="1"/>
    <col min="13039" max="13039" width="9.375" style="274" customWidth="1"/>
    <col min="13040" max="13056" width="7.125" style="274"/>
    <col min="13057" max="13057" width="9.375" style="274" customWidth="1"/>
    <col min="13058" max="13085" width="7.125" style="274"/>
    <col min="13086" max="13086" width="9.375" style="274" customWidth="1"/>
    <col min="13087" max="13087" width="7.75" style="274" customWidth="1"/>
    <col min="13088" max="13161" width="8" style="274" customWidth="1"/>
    <col min="13162" max="13162" width="9.375" style="274" customWidth="1"/>
    <col min="13163" max="13190" width="7.125" style="274"/>
    <col min="13191" max="13191" width="9.375" style="274" customWidth="1"/>
    <col min="13192" max="13193" width="27.125" style="274" customWidth="1"/>
    <col min="13194" max="13194" width="9.375" style="274" customWidth="1"/>
    <col min="13195" max="13195" width="5.625" style="274" customWidth="1"/>
    <col min="13196" max="13241" width="50" style="274" customWidth="1"/>
    <col min="13242" max="13294" width="8" style="274" customWidth="1"/>
    <col min="13295" max="13295" width="9.375" style="274" customWidth="1"/>
    <col min="13296" max="13312" width="7.125" style="274"/>
    <col min="13313" max="13313" width="9.375" style="274" customWidth="1"/>
    <col min="13314" max="13341" width="7.125" style="274"/>
    <col min="13342" max="13342" width="9.375" style="274" customWidth="1"/>
    <col min="13343" max="13343" width="7.75" style="274" customWidth="1"/>
    <col min="13344" max="13417" width="8" style="274" customWidth="1"/>
    <col min="13418" max="13418" width="9.375" style="274" customWidth="1"/>
    <col min="13419" max="13446" width="7.125" style="274"/>
    <col min="13447" max="13447" width="9.375" style="274" customWidth="1"/>
    <col min="13448" max="13449" width="27.125" style="274" customWidth="1"/>
    <col min="13450" max="13450" width="9.375" style="274" customWidth="1"/>
    <col min="13451" max="13451" width="5.625" style="274" customWidth="1"/>
    <col min="13452" max="13497" width="50" style="274" customWidth="1"/>
    <col min="13498" max="13550" width="8" style="274" customWidth="1"/>
    <col min="13551" max="13551" width="9.375" style="274" customWidth="1"/>
    <col min="13552" max="13568" width="7.125" style="274"/>
    <col min="13569" max="13569" width="9.375" style="274" customWidth="1"/>
    <col min="13570" max="13597" width="7.125" style="274"/>
    <col min="13598" max="13598" width="9.375" style="274" customWidth="1"/>
    <col min="13599" max="13599" width="7.75" style="274" customWidth="1"/>
    <col min="13600" max="13673" width="8" style="274" customWidth="1"/>
    <col min="13674" max="13674" width="9.375" style="274" customWidth="1"/>
    <col min="13675" max="13702" width="7.125" style="274"/>
    <col min="13703" max="13703" width="9.375" style="274" customWidth="1"/>
    <col min="13704" max="13705" width="27.125" style="274" customWidth="1"/>
    <col min="13706" max="13706" width="9.375" style="274" customWidth="1"/>
    <col min="13707" max="13707" width="5.625" style="274" customWidth="1"/>
    <col min="13708" max="13753" width="50" style="274" customWidth="1"/>
    <col min="13754" max="13806" width="8" style="274" customWidth="1"/>
    <col min="13807" max="13807" width="9.375" style="274" customWidth="1"/>
    <col min="13808" max="13824" width="7.125" style="274"/>
    <col min="13825" max="13825" width="9.375" style="274" customWidth="1"/>
    <col min="13826" max="13853" width="7.125" style="274"/>
    <col min="13854" max="13854" width="9.375" style="274" customWidth="1"/>
    <col min="13855" max="13855" width="7.75" style="274" customWidth="1"/>
    <col min="13856" max="13929" width="8" style="274" customWidth="1"/>
    <col min="13930" max="13930" width="9.375" style="274" customWidth="1"/>
    <col min="13931" max="13958" width="7.125" style="274"/>
    <col min="13959" max="13959" width="9.375" style="274" customWidth="1"/>
    <col min="13960" max="13961" width="27.125" style="274" customWidth="1"/>
    <col min="13962" max="13962" width="9.375" style="274" customWidth="1"/>
    <col min="13963" max="13963" width="5.625" style="274" customWidth="1"/>
    <col min="13964" max="14009" width="50" style="274" customWidth="1"/>
    <col min="14010" max="14062" width="8" style="274" customWidth="1"/>
    <col min="14063" max="14063" width="9.375" style="274" customWidth="1"/>
    <col min="14064" max="14080" width="7.125" style="274"/>
    <col min="14081" max="14081" width="9.375" style="274" customWidth="1"/>
    <col min="14082" max="14109" width="7.125" style="274"/>
    <col min="14110" max="14110" width="9.375" style="274" customWidth="1"/>
    <col min="14111" max="14111" width="7.75" style="274" customWidth="1"/>
    <col min="14112" max="14185" width="8" style="274" customWidth="1"/>
    <col min="14186" max="14186" width="9.375" style="274" customWidth="1"/>
    <col min="14187" max="14214" width="7.125" style="274"/>
    <col min="14215" max="14215" width="9.375" style="274" customWidth="1"/>
    <col min="14216" max="14217" width="27.125" style="274" customWidth="1"/>
    <col min="14218" max="14218" width="9.375" style="274" customWidth="1"/>
    <col min="14219" max="14219" width="5.625" style="274" customWidth="1"/>
    <col min="14220" max="14265" width="50" style="274" customWidth="1"/>
    <col min="14266" max="14318" width="8" style="274" customWidth="1"/>
    <col min="14319" max="14319" width="9.375" style="274" customWidth="1"/>
    <col min="14320" max="14336" width="7.125" style="274"/>
    <col min="14337" max="14337" width="9.375" style="274" customWidth="1"/>
    <col min="14338" max="14365" width="7.125" style="274"/>
    <col min="14366" max="14366" width="9.375" style="274" customWidth="1"/>
    <col min="14367" max="14367" width="7.75" style="274" customWidth="1"/>
    <col min="14368" max="14441" width="8" style="274" customWidth="1"/>
    <col min="14442" max="14442" width="9.375" style="274" customWidth="1"/>
    <col min="14443" max="14470" width="7.125" style="274"/>
    <col min="14471" max="14471" width="9.375" style="274" customWidth="1"/>
    <col min="14472" max="14473" width="27.125" style="274" customWidth="1"/>
    <col min="14474" max="14474" width="9.375" style="274" customWidth="1"/>
    <col min="14475" max="14475" width="5.625" style="274" customWidth="1"/>
    <col min="14476" max="14521" width="50" style="274" customWidth="1"/>
    <col min="14522" max="14574" width="8" style="274" customWidth="1"/>
    <col min="14575" max="14575" width="9.375" style="274" customWidth="1"/>
    <col min="14576" max="14592" width="7.125" style="274"/>
    <col min="14593" max="14593" width="9.375" style="274" customWidth="1"/>
    <col min="14594" max="14621" width="7.125" style="274"/>
    <col min="14622" max="14622" width="9.375" style="274" customWidth="1"/>
    <col min="14623" max="14623" width="7.75" style="274" customWidth="1"/>
    <col min="14624" max="14697" width="8" style="274" customWidth="1"/>
    <col min="14698" max="14698" width="9.375" style="274" customWidth="1"/>
    <col min="14699" max="14726" width="7.125" style="274"/>
    <col min="14727" max="14727" width="9.375" style="274" customWidth="1"/>
    <col min="14728" max="14729" width="27.125" style="274" customWidth="1"/>
    <col min="14730" max="14730" width="9.375" style="274" customWidth="1"/>
    <col min="14731" max="14731" width="5.625" style="274" customWidth="1"/>
    <col min="14732" max="14777" width="50" style="274" customWidth="1"/>
    <col min="14778" max="14830" width="8" style="274" customWidth="1"/>
    <col min="14831" max="14831" width="9.375" style="274" customWidth="1"/>
    <col min="14832" max="14848" width="7.125" style="274"/>
    <col min="14849" max="14849" width="9.375" style="274" customWidth="1"/>
    <col min="14850" max="14877" width="7.125" style="274"/>
    <col min="14878" max="14878" width="9.375" style="274" customWidth="1"/>
    <col min="14879" max="14879" width="7.75" style="274" customWidth="1"/>
    <col min="14880" max="14953" width="8" style="274" customWidth="1"/>
    <col min="14954" max="14954" width="9.375" style="274" customWidth="1"/>
    <col min="14955" max="14982" width="7.125" style="274"/>
    <col min="14983" max="14983" width="9.375" style="274" customWidth="1"/>
    <col min="14984" max="14985" width="27.125" style="274" customWidth="1"/>
    <col min="14986" max="14986" width="9.375" style="274" customWidth="1"/>
    <col min="14987" max="14987" width="5.625" style="274" customWidth="1"/>
    <col min="14988" max="15033" width="50" style="274" customWidth="1"/>
    <col min="15034" max="15086" width="8" style="274" customWidth="1"/>
    <col min="15087" max="15087" width="9.375" style="274" customWidth="1"/>
    <col min="15088" max="15104" width="7.125" style="274"/>
    <col min="15105" max="15105" width="9.375" style="274" customWidth="1"/>
    <col min="15106" max="15133" width="7.125" style="274"/>
    <col min="15134" max="15134" width="9.375" style="274" customWidth="1"/>
    <col min="15135" max="15135" width="7.75" style="274" customWidth="1"/>
    <col min="15136" max="15209" width="8" style="274" customWidth="1"/>
    <col min="15210" max="15210" width="9.375" style="274" customWidth="1"/>
    <col min="15211" max="15238" width="7.125" style="274"/>
    <col min="15239" max="15239" width="9.375" style="274" customWidth="1"/>
    <col min="15240" max="15241" width="27.125" style="274" customWidth="1"/>
    <col min="15242" max="15242" width="9.375" style="274" customWidth="1"/>
    <col min="15243" max="15243" width="5.625" style="274" customWidth="1"/>
    <col min="15244" max="15289" width="50" style="274" customWidth="1"/>
    <col min="15290" max="15342" width="8" style="274" customWidth="1"/>
    <col min="15343" max="15343" width="9.375" style="274" customWidth="1"/>
    <col min="15344" max="15360" width="7.125" style="274"/>
    <col min="15361" max="15361" width="9.375" style="274" customWidth="1"/>
    <col min="15362" max="15389" width="7.125" style="274"/>
    <col min="15390" max="15390" width="9.375" style="274" customWidth="1"/>
    <col min="15391" max="15391" width="7.75" style="274" customWidth="1"/>
    <col min="15392" max="15465" width="8" style="274" customWidth="1"/>
    <col min="15466" max="15466" width="9.375" style="274" customWidth="1"/>
    <col min="15467" max="15494" width="7.125" style="274"/>
    <col min="15495" max="15495" width="9.375" style="274" customWidth="1"/>
    <col min="15496" max="15497" width="27.125" style="274" customWidth="1"/>
    <col min="15498" max="15498" width="9.375" style="274" customWidth="1"/>
    <col min="15499" max="15499" width="5.625" style="274" customWidth="1"/>
    <col min="15500" max="15545" width="50" style="274" customWidth="1"/>
    <col min="15546" max="15598" width="8" style="274" customWidth="1"/>
    <col min="15599" max="15599" width="9.375" style="274" customWidth="1"/>
    <col min="15600" max="15616" width="7.125" style="274"/>
    <col min="15617" max="15617" width="9.375" style="274" customWidth="1"/>
    <col min="15618" max="15645" width="7.125" style="274"/>
    <col min="15646" max="15646" width="9.375" style="274" customWidth="1"/>
    <col min="15647" max="15647" width="7.75" style="274" customWidth="1"/>
    <col min="15648" max="15721" width="8" style="274" customWidth="1"/>
    <col min="15722" max="15722" width="9.375" style="274" customWidth="1"/>
    <col min="15723" max="15750" width="7.125" style="274"/>
    <col min="15751" max="15751" width="9.375" style="274" customWidth="1"/>
    <col min="15752" max="15753" width="27.125" style="274" customWidth="1"/>
    <col min="15754" max="15754" width="9.375" style="274" customWidth="1"/>
    <col min="15755" max="15755" width="5.625" style="274" customWidth="1"/>
    <col min="15756" max="15801" width="50" style="274" customWidth="1"/>
    <col min="15802" max="15854" width="8" style="274" customWidth="1"/>
    <col min="15855" max="15855" width="9.375" style="274" customWidth="1"/>
    <col min="15856" max="15872" width="7.125" style="274"/>
    <col min="15873" max="15873" width="9.375" style="274" customWidth="1"/>
    <col min="15874" max="15901" width="7.125" style="274"/>
    <col min="15902" max="15902" width="9.375" style="274" customWidth="1"/>
    <col min="15903" max="15903" width="7.75" style="274" customWidth="1"/>
    <col min="15904" max="15977" width="8" style="274" customWidth="1"/>
    <col min="15978" max="15978" width="9.375" style="274" customWidth="1"/>
    <col min="15979" max="16006" width="7.125" style="274"/>
    <col min="16007" max="16007" width="9.375" style="274" customWidth="1"/>
    <col min="16008" max="16009" width="27.125" style="274" customWidth="1"/>
    <col min="16010" max="16010" width="9.375" style="274" customWidth="1"/>
    <col min="16011" max="16011" width="5.625" style="274" customWidth="1"/>
    <col min="16012" max="16057" width="50" style="274" customWidth="1"/>
    <col min="16058" max="16110" width="8" style="274" customWidth="1"/>
    <col min="16111" max="16111" width="9.375" style="274" customWidth="1"/>
    <col min="16112" max="16128" width="7.125" style="274"/>
    <col min="16129" max="16129" width="9.375" style="274" customWidth="1"/>
    <col min="16130" max="16157" width="7.125" style="274"/>
    <col min="16158" max="16158" width="9.375" style="274" customWidth="1"/>
    <col min="16159" max="16159" width="7.75" style="274" customWidth="1"/>
    <col min="16160" max="16233" width="8" style="274" customWidth="1"/>
    <col min="16234" max="16234" width="9.375" style="274" customWidth="1"/>
    <col min="16235" max="16262" width="7.125" style="274"/>
    <col min="16263" max="16263" width="9.375" style="274" customWidth="1"/>
    <col min="16264" max="16265" width="27.125" style="274" customWidth="1"/>
    <col min="16266" max="16266" width="9.375" style="274" customWidth="1"/>
    <col min="16267" max="16267" width="5.625" style="274" customWidth="1"/>
    <col min="16268" max="16313" width="50" style="274" customWidth="1"/>
    <col min="16314" max="16366" width="8" style="274" customWidth="1"/>
    <col min="16367" max="16367" width="9.375" style="274" customWidth="1"/>
    <col min="16368" max="16384" width="7.125" style="274"/>
  </cols>
  <sheetData>
    <row r="1" spans="1:150" s="273" customFormat="1" ht="39.950000000000003" customHeight="1" x14ac:dyDescent="0.2">
      <c r="B1" s="273">
        <v>1</v>
      </c>
      <c r="C1" s="273">
        <v>1</v>
      </c>
      <c r="D1" s="273">
        <v>1</v>
      </c>
      <c r="E1" s="273">
        <v>1</v>
      </c>
      <c r="F1" s="273">
        <v>1</v>
      </c>
      <c r="G1" s="273">
        <v>1</v>
      </c>
      <c r="H1" s="273">
        <v>1</v>
      </c>
      <c r="I1" s="273">
        <v>1</v>
      </c>
      <c r="J1" s="273">
        <v>1</v>
      </c>
      <c r="K1" s="273">
        <v>1</v>
      </c>
      <c r="L1" s="273">
        <v>1</v>
      </c>
      <c r="M1" s="273">
        <v>1</v>
      </c>
      <c r="N1" s="273">
        <v>1</v>
      </c>
      <c r="O1" s="273">
        <v>1</v>
      </c>
      <c r="P1" s="273">
        <v>1</v>
      </c>
      <c r="Q1" s="273">
        <v>1</v>
      </c>
      <c r="R1" s="273">
        <v>1</v>
      </c>
      <c r="S1" s="273">
        <v>1</v>
      </c>
      <c r="T1" s="273">
        <v>1</v>
      </c>
      <c r="U1" s="273">
        <v>1</v>
      </c>
      <c r="V1" s="273">
        <v>1</v>
      </c>
      <c r="W1" s="273">
        <v>1</v>
      </c>
      <c r="X1" s="273">
        <v>1</v>
      </c>
      <c r="Y1" s="273">
        <v>1</v>
      </c>
      <c r="Z1" s="273">
        <v>1</v>
      </c>
      <c r="AA1" s="273">
        <v>1</v>
      </c>
      <c r="AB1" s="273">
        <v>1</v>
      </c>
      <c r="AC1" s="273">
        <v>1</v>
      </c>
      <c r="AE1" s="338"/>
      <c r="AF1" s="338"/>
      <c r="AG1" s="338"/>
      <c r="AH1" s="338"/>
      <c r="AI1" s="338"/>
      <c r="AJ1" s="338"/>
      <c r="AK1" s="338"/>
      <c r="AL1" s="338"/>
      <c r="AM1" s="338"/>
      <c r="AN1" s="338"/>
      <c r="AO1" s="338"/>
      <c r="AP1" s="338"/>
      <c r="AQ1" s="338"/>
      <c r="AR1" s="338"/>
      <c r="AS1" s="338"/>
      <c r="AT1" s="338"/>
      <c r="AU1" s="338"/>
      <c r="AV1" s="338"/>
      <c r="AW1" s="338"/>
      <c r="AX1" s="338"/>
      <c r="AY1" s="338"/>
      <c r="AZ1" s="338"/>
      <c r="BA1" s="338"/>
      <c r="BB1" s="338"/>
      <c r="BC1" s="338"/>
      <c r="BD1" s="338"/>
      <c r="BE1" s="338"/>
      <c r="BF1" s="338"/>
      <c r="BG1" s="338"/>
      <c r="BH1" s="338"/>
      <c r="BI1" s="338"/>
      <c r="BJ1" s="338"/>
      <c r="BK1" s="338"/>
      <c r="BL1" s="338"/>
      <c r="BM1" s="338"/>
      <c r="BN1" s="338"/>
      <c r="BO1" s="338"/>
      <c r="BP1" s="338"/>
      <c r="BQ1" s="338"/>
      <c r="BR1" s="338"/>
      <c r="BS1" s="338"/>
      <c r="BT1" s="338"/>
      <c r="BU1" s="338"/>
      <c r="BV1" s="338"/>
      <c r="BW1" s="338"/>
      <c r="BX1" s="338"/>
      <c r="BY1" s="338"/>
      <c r="BZ1" s="338"/>
      <c r="CA1" s="338"/>
      <c r="CB1" s="338"/>
      <c r="CC1" s="338"/>
      <c r="CD1" s="338"/>
      <c r="CE1" s="338"/>
      <c r="CF1" s="338"/>
      <c r="CG1" s="338"/>
      <c r="CH1" s="338"/>
      <c r="CI1" s="338"/>
      <c r="CJ1" s="338"/>
      <c r="CK1" s="338"/>
      <c r="CL1" s="338"/>
      <c r="CM1" s="338"/>
      <c r="CN1" s="338"/>
      <c r="CO1" s="338"/>
      <c r="CP1" s="338"/>
      <c r="CQ1" s="338"/>
      <c r="CR1" s="338"/>
      <c r="CS1" s="338"/>
      <c r="CT1" s="338"/>
      <c r="CU1" s="338"/>
      <c r="CV1" s="338"/>
      <c r="CW1" s="338"/>
      <c r="CX1" s="338"/>
      <c r="CY1" s="338"/>
      <c r="CZ1" s="338"/>
      <c r="DA1" s="338"/>
      <c r="DB1" s="338"/>
      <c r="DC1" s="338"/>
      <c r="DD1" s="338"/>
      <c r="DE1" s="338"/>
      <c r="DF1" s="338"/>
      <c r="DG1" s="338"/>
      <c r="DH1" s="338"/>
      <c r="DI1" s="338"/>
      <c r="DJ1" s="338"/>
      <c r="DK1" s="338"/>
      <c r="DL1" s="338"/>
      <c r="DM1" s="338"/>
      <c r="DN1" s="338"/>
      <c r="DO1" s="338"/>
      <c r="DP1" s="338"/>
      <c r="DQ1" s="338"/>
      <c r="DR1" s="338"/>
      <c r="DS1" s="338"/>
      <c r="DT1" s="338"/>
      <c r="DU1" s="338"/>
      <c r="DV1" s="338"/>
      <c r="DW1" s="338"/>
      <c r="DX1" s="338"/>
      <c r="DY1" s="338"/>
      <c r="DZ1" s="338"/>
      <c r="EA1" s="338"/>
      <c r="EB1" s="338"/>
      <c r="EC1" s="338"/>
      <c r="ED1" s="338"/>
      <c r="EE1" s="338"/>
      <c r="EF1" s="338"/>
      <c r="EG1" s="338"/>
      <c r="EH1" s="338"/>
      <c r="EI1" s="338"/>
      <c r="EJ1" s="338"/>
      <c r="EK1" s="338"/>
      <c r="EL1" s="338"/>
      <c r="EM1" s="338"/>
      <c r="EN1" s="338"/>
      <c r="EO1" s="338"/>
      <c r="EP1" s="338"/>
      <c r="EQ1" s="338"/>
      <c r="ER1" s="338"/>
      <c r="ES1" s="338"/>
      <c r="ET1" s="338"/>
    </row>
    <row r="2" spans="1:150" ht="79.5" hidden="1" customHeight="1" x14ac:dyDescent="0.2"/>
    <row r="3" spans="1:150" s="277" customFormat="1" ht="79.5" hidden="1" customHeight="1" x14ac:dyDescent="0.4">
      <c r="A3" s="275"/>
      <c r="B3" s="276"/>
      <c r="C3" s="276"/>
      <c r="D3" s="276"/>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D3" s="276"/>
      <c r="AE3" s="340"/>
      <c r="AF3" s="341"/>
      <c r="AG3" s="341"/>
      <c r="AH3" s="341"/>
      <c r="AI3" s="341"/>
      <c r="AJ3" s="341"/>
      <c r="AK3" s="341"/>
      <c r="AL3" s="341"/>
      <c r="AM3" s="341"/>
      <c r="AN3" s="341"/>
      <c r="AO3" s="341"/>
      <c r="AP3" s="341"/>
      <c r="AQ3" s="341"/>
      <c r="AR3" s="341"/>
      <c r="AS3" s="341"/>
      <c r="AT3" s="341"/>
      <c r="AU3" s="341"/>
      <c r="AV3" s="341"/>
      <c r="AW3" s="341"/>
      <c r="AX3" s="341"/>
      <c r="AY3" s="341"/>
      <c r="AZ3" s="341"/>
      <c r="BA3" s="341"/>
      <c r="BB3" s="341"/>
      <c r="BC3" s="341"/>
      <c r="BD3" s="341"/>
      <c r="BE3" s="341"/>
      <c r="BF3" s="341"/>
      <c r="BG3" s="341"/>
      <c r="BH3" s="341"/>
      <c r="BI3" s="341"/>
      <c r="BJ3" s="341"/>
      <c r="BK3" s="341"/>
      <c r="BL3" s="341"/>
      <c r="BM3" s="341"/>
      <c r="BN3" s="341"/>
      <c r="BO3" s="341"/>
      <c r="BP3" s="341"/>
      <c r="BQ3" s="341"/>
      <c r="BR3" s="341"/>
      <c r="BS3" s="341"/>
      <c r="BT3" s="341"/>
      <c r="BU3" s="341"/>
      <c r="BV3" s="341"/>
      <c r="BW3" s="341"/>
      <c r="BX3" s="341"/>
      <c r="BY3" s="341"/>
      <c r="BZ3" s="341"/>
      <c r="CA3" s="341"/>
      <c r="CB3" s="341"/>
      <c r="CC3" s="341"/>
      <c r="CD3" s="341"/>
      <c r="CE3" s="341"/>
      <c r="CF3" s="341"/>
      <c r="CG3" s="341"/>
      <c r="CH3" s="341"/>
      <c r="CI3" s="341"/>
      <c r="CJ3" s="341"/>
      <c r="CK3" s="341"/>
      <c r="CL3" s="341"/>
      <c r="CM3" s="341"/>
      <c r="CN3" s="341"/>
      <c r="CO3" s="341"/>
      <c r="CP3" s="341"/>
      <c r="CQ3" s="341"/>
      <c r="CR3" s="341"/>
      <c r="CS3" s="341"/>
      <c r="CT3" s="341"/>
      <c r="CU3" s="341"/>
      <c r="CV3" s="341"/>
      <c r="CW3" s="341"/>
      <c r="CX3" s="341"/>
      <c r="CY3" s="341"/>
      <c r="CZ3" s="341"/>
      <c r="DA3" s="341"/>
      <c r="DB3" s="341"/>
      <c r="DC3" s="341"/>
      <c r="DD3" s="341"/>
      <c r="DE3" s="341"/>
      <c r="DF3" s="341"/>
      <c r="DG3" s="341"/>
      <c r="DH3" s="341"/>
      <c r="DI3" s="341"/>
      <c r="DJ3" s="341"/>
      <c r="DK3" s="341"/>
      <c r="DL3" s="341"/>
      <c r="DM3" s="341"/>
      <c r="DN3" s="341"/>
      <c r="DO3" s="341"/>
      <c r="DP3" s="341"/>
      <c r="DQ3" s="341"/>
      <c r="DR3" s="341"/>
      <c r="DS3" s="341"/>
      <c r="DT3" s="341"/>
      <c r="DU3" s="341"/>
      <c r="DV3" s="341"/>
      <c r="DW3" s="341"/>
      <c r="DX3" s="341"/>
      <c r="DY3" s="341"/>
      <c r="DZ3" s="341"/>
      <c r="EA3" s="341"/>
      <c r="EB3" s="341"/>
      <c r="EC3" s="341"/>
      <c r="ED3" s="341"/>
      <c r="EE3" s="341"/>
      <c r="EF3" s="341"/>
      <c r="EG3" s="341"/>
      <c r="EH3" s="341"/>
      <c r="EI3" s="341"/>
      <c r="EJ3" s="341"/>
      <c r="EK3" s="341"/>
      <c r="EL3" s="341"/>
      <c r="EM3" s="341"/>
      <c r="EN3" s="341"/>
      <c r="EO3" s="341"/>
      <c r="EP3" s="341"/>
      <c r="EQ3" s="341"/>
      <c r="ER3" s="341"/>
      <c r="ES3" s="341"/>
      <c r="ET3" s="341"/>
    </row>
    <row r="4" spans="1:150" ht="25.9" customHeight="1" x14ac:dyDescent="0.2">
      <c r="A4" s="273">
        <v>1</v>
      </c>
      <c r="B4" s="278"/>
      <c r="C4" s="278"/>
      <c r="D4" s="278"/>
      <c r="E4" s="278"/>
      <c r="F4" s="278"/>
      <c r="G4" s="278"/>
      <c r="H4" s="278"/>
      <c r="I4" s="278"/>
      <c r="J4" s="278"/>
      <c r="K4" s="278"/>
      <c r="L4" s="278"/>
      <c r="M4" s="278"/>
      <c r="N4" s="278"/>
      <c r="O4" s="278"/>
      <c r="P4" s="278"/>
      <c r="Q4" s="278"/>
      <c r="R4" s="278"/>
      <c r="S4" s="278"/>
      <c r="T4" s="278"/>
      <c r="U4" s="278"/>
      <c r="V4" s="278"/>
      <c r="W4" s="278"/>
      <c r="X4" s="278"/>
      <c r="Y4" s="278"/>
      <c r="Z4" s="278"/>
      <c r="AA4" s="278"/>
      <c r="AB4" s="278"/>
      <c r="AC4" s="278"/>
      <c r="AD4" s="279"/>
      <c r="AE4" s="342"/>
    </row>
    <row r="5" spans="1:150" ht="49.7" customHeight="1" x14ac:dyDescent="0.2">
      <c r="A5" s="273">
        <v>2</v>
      </c>
      <c r="B5" s="280"/>
      <c r="C5" s="280"/>
      <c r="D5" s="280"/>
      <c r="E5" s="280"/>
      <c r="F5" s="280"/>
      <c r="G5" s="280"/>
      <c r="H5" s="280"/>
      <c r="I5" s="280"/>
      <c r="J5" s="280"/>
      <c r="K5" s="280"/>
      <c r="L5" s="280"/>
      <c r="M5" s="280"/>
      <c r="N5" s="280"/>
      <c r="O5" s="280"/>
      <c r="P5" s="280"/>
      <c r="Q5" s="280"/>
      <c r="R5" s="280"/>
      <c r="S5" s="280"/>
      <c r="T5" s="280"/>
      <c r="U5" s="280"/>
      <c r="V5" s="280"/>
      <c r="W5" s="280"/>
      <c r="X5" s="280"/>
      <c r="Y5" s="280"/>
      <c r="Z5" s="280"/>
      <c r="AA5" s="280"/>
      <c r="AB5" s="280"/>
      <c r="AC5" s="280"/>
      <c r="AD5" s="281"/>
      <c r="AE5" s="343"/>
    </row>
    <row r="6" spans="1:150" ht="49.7" customHeight="1" x14ac:dyDescent="0.2">
      <c r="A6" s="273">
        <v>2</v>
      </c>
      <c r="B6" s="280"/>
      <c r="C6" s="280"/>
      <c r="D6" s="280"/>
      <c r="E6" s="280"/>
      <c r="F6" s="280"/>
      <c r="G6" s="280"/>
      <c r="H6" s="280"/>
      <c r="I6" s="280"/>
      <c r="J6" s="280"/>
      <c r="K6" s="280"/>
      <c r="L6" s="280"/>
      <c r="M6" s="280"/>
      <c r="N6" s="280"/>
      <c r="O6" s="280"/>
      <c r="P6" s="280"/>
      <c r="Q6" s="280"/>
      <c r="R6" s="280"/>
      <c r="S6" s="280"/>
      <c r="T6" s="280"/>
      <c r="U6" s="280"/>
      <c r="V6" s="280"/>
      <c r="W6" s="280"/>
      <c r="X6" s="280"/>
      <c r="Y6" s="280"/>
      <c r="Z6" s="280"/>
      <c r="AA6" s="280"/>
      <c r="AB6" s="280"/>
      <c r="AC6" s="280"/>
      <c r="AD6" s="281"/>
      <c r="AE6" s="343"/>
    </row>
    <row r="7" spans="1:150" ht="49.7" customHeight="1" x14ac:dyDescent="0.2">
      <c r="A7" s="273">
        <v>2</v>
      </c>
      <c r="B7" s="280"/>
      <c r="C7" s="280"/>
      <c r="D7" s="280"/>
      <c r="E7" s="280"/>
      <c r="F7" s="280"/>
      <c r="G7" s="280"/>
      <c r="H7" s="280"/>
      <c r="I7" s="280"/>
      <c r="J7" s="280"/>
      <c r="K7" s="280"/>
      <c r="L7" s="280"/>
      <c r="M7" s="280"/>
      <c r="N7" s="280"/>
      <c r="O7" s="280"/>
      <c r="P7" s="280"/>
      <c r="Q7" s="280"/>
      <c r="R7" s="280"/>
      <c r="S7" s="280"/>
      <c r="T7" s="280"/>
      <c r="U7" s="280"/>
      <c r="V7" s="280"/>
      <c r="W7" s="280"/>
      <c r="X7" s="280"/>
      <c r="Y7" s="280"/>
      <c r="Z7" s="280"/>
      <c r="AA7" s="280"/>
      <c r="AB7" s="280"/>
      <c r="AC7" s="280"/>
      <c r="AD7" s="281"/>
      <c r="AE7" s="343"/>
    </row>
    <row r="8" spans="1:150" ht="49.7" customHeight="1" x14ac:dyDescent="0.2">
      <c r="A8" s="273">
        <v>2</v>
      </c>
      <c r="B8" s="280"/>
      <c r="C8" s="280"/>
      <c r="D8" s="280"/>
      <c r="E8" s="280"/>
      <c r="F8" s="280"/>
      <c r="G8" s="280"/>
      <c r="H8" s="280"/>
      <c r="I8" s="280"/>
      <c r="J8" s="280"/>
      <c r="K8" s="280"/>
      <c r="L8" s="280"/>
      <c r="M8" s="280"/>
      <c r="N8" s="280"/>
      <c r="O8" s="280"/>
      <c r="P8" s="280"/>
      <c r="Q8" s="280"/>
      <c r="R8" s="280"/>
      <c r="S8" s="280"/>
      <c r="T8" s="280"/>
      <c r="U8" s="280"/>
      <c r="V8" s="280"/>
      <c r="W8" s="280"/>
      <c r="X8" s="280"/>
      <c r="Y8" s="280"/>
      <c r="Z8" s="280"/>
      <c r="AA8" s="280"/>
      <c r="AB8" s="280"/>
      <c r="AC8" s="280"/>
      <c r="AD8" s="281"/>
      <c r="AE8" s="343"/>
    </row>
    <row r="9" spans="1:150" ht="49.7" customHeight="1" x14ac:dyDescent="0.2">
      <c r="A9" s="273">
        <v>2</v>
      </c>
      <c r="B9" s="280"/>
      <c r="C9" s="280"/>
      <c r="D9" s="280"/>
      <c r="E9" s="280"/>
      <c r="F9" s="280"/>
      <c r="G9" s="280"/>
      <c r="H9" s="280"/>
      <c r="I9" s="280"/>
      <c r="J9" s="280"/>
      <c r="K9" s="280"/>
      <c r="L9" s="280"/>
      <c r="M9" s="280"/>
      <c r="N9" s="280"/>
      <c r="O9" s="280"/>
      <c r="P9" s="280"/>
      <c r="Q9" s="280"/>
      <c r="R9" s="280"/>
      <c r="S9" s="280"/>
      <c r="T9" s="280"/>
      <c r="U9" s="280"/>
      <c r="V9" s="280"/>
      <c r="W9" s="280"/>
      <c r="X9" s="280"/>
      <c r="Y9" s="280"/>
      <c r="Z9" s="280"/>
      <c r="AA9" s="280"/>
      <c r="AB9" s="280"/>
      <c r="AC9" s="280"/>
      <c r="AD9" s="281"/>
      <c r="AE9" s="343"/>
    </row>
    <row r="10" spans="1:150" ht="49.7" customHeight="1" x14ac:dyDescent="0.2">
      <c r="A10" s="273">
        <v>2</v>
      </c>
      <c r="B10" s="280"/>
      <c r="C10" s="280"/>
      <c r="D10" s="280"/>
      <c r="E10" s="280"/>
      <c r="F10" s="280"/>
      <c r="G10" s="280"/>
      <c r="H10" s="280"/>
      <c r="I10" s="280"/>
      <c r="J10" s="280"/>
      <c r="K10" s="280"/>
      <c r="L10" s="280"/>
      <c r="M10" s="280"/>
      <c r="N10" s="280"/>
      <c r="O10" s="280"/>
      <c r="P10" s="280"/>
      <c r="Q10" s="280"/>
      <c r="R10" s="280"/>
      <c r="S10" s="280"/>
      <c r="T10" s="280"/>
      <c r="U10" s="280"/>
      <c r="V10" s="280"/>
      <c r="W10" s="280"/>
      <c r="X10" s="280"/>
      <c r="Y10" s="280"/>
      <c r="Z10" s="280"/>
      <c r="AA10" s="280"/>
      <c r="AB10" s="280"/>
      <c r="AC10" s="280"/>
      <c r="AD10" s="281"/>
      <c r="AE10" s="343"/>
    </row>
    <row r="11" spans="1:150" ht="49.7" customHeight="1" x14ac:dyDescent="0.2">
      <c r="A11" s="273">
        <v>2</v>
      </c>
      <c r="B11" s="280"/>
      <c r="C11" s="280"/>
      <c r="D11" s="280"/>
      <c r="E11" s="280"/>
      <c r="F11" s="280"/>
      <c r="G11" s="280"/>
      <c r="H11" s="280"/>
      <c r="I11" s="280"/>
      <c r="J11" s="280"/>
      <c r="K11" s="280"/>
      <c r="L11" s="280"/>
      <c r="M11" s="280"/>
      <c r="N11" s="280"/>
      <c r="O11" s="280"/>
      <c r="P11" s="280"/>
      <c r="Q11" s="280"/>
      <c r="R11" s="280"/>
      <c r="S11" s="280"/>
      <c r="T11" s="280"/>
      <c r="U11" s="280"/>
      <c r="V11" s="280"/>
      <c r="W11" s="280"/>
      <c r="X11" s="280"/>
      <c r="Y11" s="280"/>
      <c r="Z11" s="280"/>
      <c r="AA11" s="280"/>
      <c r="AB11" s="280"/>
      <c r="AC11" s="280"/>
      <c r="AD11" s="281"/>
      <c r="AE11" s="343"/>
    </row>
    <row r="12" spans="1:150" ht="49.7" customHeight="1" x14ac:dyDescent="0.2">
      <c r="A12" s="273">
        <v>2</v>
      </c>
      <c r="B12" s="280"/>
      <c r="C12" s="280"/>
      <c r="D12" s="280"/>
      <c r="E12" s="280"/>
      <c r="F12" s="280"/>
      <c r="G12" s="280"/>
      <c r="H12" s="280"/>
      <c r="I12" s="280"/>
      <c r="J12" s="280"/>
      <c r="K12" s="280"/>
      <c r="L12" s="280"/>
      <c r="M12" s="280"/>
      <c r="N12" s="280"/>
      <c r="O12" s="280"/>
      <c r="P12" s="280"/>
      <c r="Q12" s="280"/>
      <c r="R12" s="280"/>
      <c r="S12" s="280"/>
      <c r="T12" s="280"/>
      <c r="U12" s="280"/>
      <c r="V12" s="280"/>
      <c r="W12" s="280"/>
      <c r="X12" s="280"/>
      <c r="Y12" s="280"/>
      <c r="Z12" s="280"/>
      <c r="AA12" s="280"/>
      <c r="AB12" s="280"/>
      <c r="AC12" s="280"/>
      <c r="AD12" s="281"/>
      <c r="AE12" s="343"/>
    </row>
    <row r="13" spans="1:150" ht="49.7" customHeight="1" x14ac:dyDescent="0.2">
      <c r="A13" s="273">
        <v>2</v>
      </c>
      <c r="B13" s="280"/>
      <c r="C13" s="280"/>
      <c r="D13" s="280"/>
      <c r="E13" s="280"/>
      <c r="F13" s="280"/>
      <c r="G13" s="280"/>
      <c r="H13" s="280"/>
      <c r="I13" s="280"/>
      <c r="J13" s="280"/>
      <c r="K13" s="280"/>
      <c r="L13" s="280"/>
      <c r="M13" s="280"/>
      <c r="N13" s="280"/>
      <c r="O13" s="280"/>
      <c r="P13" s="280"/>
      <c r="Q13" s="280"/>
      <c r="R13" s="280"/>
      <c r="S13" s="280"/>
      <c r="T13" s="280"/>
      <c r="U13" s="280"/>
      <c r="V13" s="280"/>
      <c r="W13" s="280"/>
      <c r="X13" s="280"/>
      <c r="Y13" s="280"/>
      <c r="Z13" s="280"/>
      <c r="AA13" s="280"/>
      <c r="AB13" s="280"/>
      <c r="AC13" s="280"/>
      <c r="AD13" s="281"/>
      <c r="AE13" s="343"/>
    </row>
    <row r="14" spans="1:150" ht="49.7" customHeight="1" x14ac:dyDescent="0.2">
      <c r="A14" s="273">
        <v>2</v>
      </c>
      <c r="B14" s="280"/>
      <c r="C14" s="280"/>
      <c r="D14" s="280"/>
      <c r="E14" s="280"/>
      <c r="F14" s="280"/>
      <c r="G14" s="280"/>
      <c r="H14" s="280"/>
      <c r="I14" s="280"/>
      <c r="J14" s="280"/>
      <c r="K14" s="280"/>
      <c r="L14" s="280"/>
      <c r="M14" s="280"/>
      <c r="N14" s="280"/>
      <c r="O14" s="280"/>
      <c r="P14" s="280"/>
      <c r="Q14" s="280"/>
      <c r="R14" s="280"/>
      <c r="S14" s="280"/>
      <c r="T14" s="280"/>
      <c r="U14" s="280"/>
      <c r="V14" s="280"/>
      <c r="W14" s="280"/>
      <c r="X14" s="280"/>
      <c r="Y14" s="280"/>
      <c r="Z14" s="280"/>
      <c r="AA14" s="280"/>
      <c r="AB14" s="280"/>
      <c r="AC14" s="280"/>
      <c r="AD14" s="281"/>
      <c r="AE14" s="343"/>
    </row>
    <row r="15" spans="1:150" ht="49.7" customHeight="1" x14ac:dyDescent="0.2">
      <c r="A15" s="273">
        <v>2</v>
      </c>
      <c r="B15" s="280"/>
      <c r="C15" s="280"/>
      <c r="D15" s="280"/>
      <c r="E15" s="280"/>
      <c r="F15" s="280"/>
      <c r="G15" s="280"/>
      <c r="H15" s="280"/>
      <c r="I15" s="280"/>
      <c r="J15" s="280"/>
      <c r="K15" s="280"/>
      <c r="L15" s="280"/>
      <c r="M15" s="280"/>
      <c r="N15" s="280"/>
      <c r="O15" s="280"/>
      <c r="P15" s="280"/>
      <c r="Q15" s="280"/>
      <c r="R15" s="280"/>
      <c r="S15" s="280"/>
      <c r="T15" s="280"/>
      <c r="U15" s="280"/>
      <c r="V15" s="280"/>
      <c r="W15" s="280"/>
      <c r="X15" s="280"/>
      <c r="Y15" s="280"/>
      <c r="Z15" s="280"/>
      <c r="AA15" s="280"/>
      <c r="AB15" s="280"/>
      <c r="AC15" s="280"/>
      <c r="AD15" s="281"/>
      <c r="AE15" s="343"/>
    </row>
    <row r="16" spans="1:150" ht="49.7" customHeight="1" x14ac:dyDescent="0.2">
      <c r="A16" s="273">
        <v>2</v>
      </c>
      <c r="B16" s="280"/>
      <c r="C16" s="280"/>
      <c r="D16" s="280"/>
      <c r="E16" s="280"/>
      <c r="F16" s="280"/>
      <c r="G16" s="280"/>
      <c r="H16" s="280"/>
      <c r="I16" s="280"/>
      <c r="J16" s="280"/>
      <c r="K16" s="280"/>
      <c r="L16" s="280"/>
      <c r="M16" s="280"/>
      <c r="N16" s="280"/>
      <c r="O16" s="280"/>
      <c r="P16" s="280"/>
      <c r="Q16" s="280"/>
      <c r="R16" s="280"/>
      <c r="S16" s="280"/>
      <c r="T16" s="280"/>
      <c r="U16" s="280"/>
      <c r="V16" s="280"/>
      <c r="W16" s="280"/>
      <c r="X16" s="280"/>
      <c r="Y16" s="280"/>
      <c r="Z16" s="280"/>
      <c r="AA16" s="280"/>
      <c r="AB16" s="280"/>
      <c r="AC16" s="280"/>
      <c r="AD16" s="281"/>
      <c r="AE16" s="343"/>
    </row>
    <row r="17" spans="1:31" ht="49.7" customHeight="1" x14ac:dyDescent="0.2">
      <c r="A17" s="273">
        <v>2</v>
      </c>
      <c r="B17" s="280"/>
      <c r="C17" s="280"/>
      <c r="D17" s="280"/>
      <c r="E17" s="280"/>
      <c r="F17" s="280"/>
      <c r="G17" s="280"/>
      <c r="H17" s="280"/>
      <c r="I17" s="280"/>
      <c r="J17" s="280"/>
      <c r="K17" s="280"/>
      <c r="L17" s="280"/>
      <c r="M17" s="280"/>
      <c r="N17" s="280"/>
      <c r="O17" s="280"/>
      <c r="P17" s="280"/>
      <c r="Q17" s="280"/>
      <c r="R17" s="280"/>
      <c r="S17" s="280"/>
      <c r="T17" s="280"/>
      <c r="U17" s="280"/>
      <c r="V17" s="280"/>
      <c r="W17" s="280"/>
      <c r="X17" s="280"/>
      <c r="Y17" s="280"/>
      <c r="Z17" s="280"/>
      <c r="AA17" s="280"/>
      <c r="AB17" s="280"/>
      <c r="AC17" s="280"/>
      <c r="AD17" s="281"/>
      <c r="AE17" s="343"/>
    </row>
    <row r="18" spans="1:31" ht="49.7" customHeight="1" x14ac:dyDescent="0.2">
      <c r="A18" s="273">
        <v>2</v>
      </c>
      <c r="B18" s="280"/>
      <c r="C18" s="280"/>
      <c r="D18" s="280"/>
      <c r="E18" s="280"/>
      <c r="F18" s="280"/>
      <c r="G18" s="280"/>
      <c r="H18" s="280"/>
      <c r="I18" s="280"/>
      <c r="J18" s="280"/>
      <c r="K18" s="280"/>
      <c r="L18" s="280"/>
      <c r="M18" s="280"/>
      <c r="N18" s="280"/>
      <c r="O18" s="280"/>
      <c r="P18" s="280"/>
      <c r="Q18" s="280"/>
      <c r="R18" s="280"/>
      <c r="S18" s="280"/>
      <c r="T18" s="280"/>
      <c r="U18" s="280"/>
      <c r="V18" s="280"/>
      <c r="W18" s="280"/>
      <c r="X18" s="280"/>
      <c r="Y18" s="280"/>
      <c r="Z18" s="280"/>
      <c r="AA18" s="280"/>
      <c r="AB18" s="280"/>
      <c r="AC18" s="280"/>
      <c r="AD18" s="281"/>
      <c r="AE18" s="343"/>
    </row>
    <row r="19" spans="1:31" ht="49.7" customHeight="1" x14ac:dyDescent="0.2">
      <c r="A19" s="273">
        <v>2</v>
      </c>
      <c r="B19" s="280"/>
      <c r="C19" s="280"/>
      <c r="D19" s="280"/>
      <c r="E19" s="280"/>
      <c r="F19" s="280"/>
      <c r="G19" s="280"/>
      <c r="H19" s="280"/>
      <c r="I19" s="280"/>
      <c r="J19" s="280"/>
      <c r="K19" s="280"/>
      <c r="L19" s="280"/>
      <c r="M19" s="280"/>
      <c r="N19" s="280"/>
      <c r="O19" s="280"/>
      <c r="P19" s="280"/>
      <c r="Q19" s="280"/>
      <c r="R19" s="280"/>
      <c r="S19" s="280"/>
      <c r="T19" s="280"/>
      <c r="U19" s="280"/>
      <c r="V19" s="280"/>
      <c r="W19" s="280"/>
      <c r="X19" s="280"/>
      <c r="Y19" s="280"/>
      <c r="Z19" s="280"/>
      <c r="AA19" s="280"/>
      <c r="AB19" s="280"/>
      <c r="AC19" s="280"/>
      <c r="AD19" s="281"/>
      <c r="AE19" s="343"/>
    </row>
    <row r="20" spans="1:31" ht="49.7" customHeight="1" x14ac:dyDescent="0.2">
      <c r="A20" s="273">
        <v>2</v>
      </c>
      <c r="B20" s="282"/>
      <c r="C20" s="282"/>
      <c r="D20" s="282"/>
      <c r="E20" s="282"/>
      <c r="F20" s="282"/>
      <c r="G20" s="282"/>
      <c r="H20" s="282"/>
      <c r="I20" s="282"/>
      <c r="J20" s="282"/>
      <c r="K20" s="282"/>
      <c r="L20" s="282"/>
      <c r="M20" s="282"/>
      <c r="N20" s="282"/>
      <c r="O20" s="282"/>
      <c r="P20" s="282"/>
      <c r="Q20" s="282"/>
      <c r="R20" s="282"/>
      <c r="S20" s="282"/>
      <c r="T20" s="282"/>
      <c r="U20" s="282"/>
      <c r="V20" s="282"/>
      <c r="W20" s="282"/>
      <c r="X20" s="282"/>
      <c r="Y20" s="282"/>
      <c r="Z20" s="282"/>
      <c r="AA20" s="282"/>
      <c r="AB20" s="282"/>
      <c r="AC20" s="282"/>
      <c r="AD20" s="283"/>
      <c r="AE20" s="344"/>
    </row>
    <row r="21" spans="1:31" ht="49.7" customHeight="1" x14ac:dyDescent="0.2">
      <c r="A21" s="273">
        <v>2</v>
      </c>
      <c r="B21" s="282"/>
      <c r="C21" s="282"/>
      <c r="D21" s="282"/>
      <c r="E21" s="282"/>
      <c r="F21" s="282"/>
      <c r="G21" s="282"/>
      <c r="H21" s="282"/>
      <c r="I21" s="282"/>
      <c r="J21" s="282"/>
      <c r="K21" s="282"/>
      <c r="L21" s="282"/>
      <c r="M21" s="282"/>
      <c r="N21" s="282"/>
      <c r="O21" s="282"/>
      <c r="P21" s="282"/>
      <c r="Q21" s="282"/>
      <c r="R21" s="282"/>
      <c r="S21" s="282"/>
      <c r="T21" s="282"/>
      <c r="U21" s="282"/>
      <c r="V21" s="282"/>
      <c r="W21" s="282"/>
      <c r="X21" s="282"/>
      <c r="Y21" s="282"/>
      <c r="Z21" s="282"/>
      <c r="AA21" s="282"/>
      <c r="AB21" s="282"/>
      <c r="AC21" s="282"/>
      <c r="AD21" s="283"/>
      <c r="AE21" s="344"/>
    </row>
    <row r="22" spans="1:31" ht="49.7" customHeight="1" x14ac:dyDescent="0.2">
      <c r="A22" s="273">
        <v>2</v>
      </c>
      <c r="B22" s="282"/>
      <c r="C22" s="282"/>
      <c r="D22" s="282"/>
      <c r="E22" s="282"/>
      <c r="F22" s="282"/>
      <c r="G22" s="282"/>
      <c r="H22" s="282"/>
      <c r="I22" s="282"/>
      <c r="J22" s="282"/>
      <c r="K22" s="282"/>
      <c r="L22" s="282"/>
      <c r="M22" s="282"/>
      <c r="N22" s="282"/>
      <c r="O22" s="282"/>
      <c r="P22" s="282"/>
      <c r="Q22" s="282"/>
      <c r="R22" s="282"/>
      <c r="S22" s="282"/>
      <c r="T22" s="282"/>
      <c r="U22" s="282"/>
      <c r="V22" s="282"/>
      <c r="W22" s="282"/>
      <c r="X22" s="282"/>
      <c r="Y22" s="282"/>
      <c r="Z22" s="282"/>
      <c r="AA22" s="282"/>
      <c r="AB22" s="282"/>
      <c r="AC22" s="282"/>
      <c r="AD22" s="283"/>
      <c r="AE22" s="344"/>
    </row>
    <row r="23" spans="1:31" ht="49.7" customHeight="1" x14ac:dyDescent="0.2">
      <c r="A23" s="273">
        <v>2</v>
      </c>
      <c r="B23" s="282"/>
      <c r="C23" s="282"/>
      <c r="D23" s="282"/>
      <c r="E23" s="282"/>
      <c r="F23" s="282"/>
      <c r="G23" s="282"/>
      <c r="H23" s="282"/>
      <c r="I23" s="282"/>
      <c r="J23" s="282"/>
      <c r="K23" s="282"/>
      <c r="L23" s="282"/>
      <c r="M23" s="282"/>
      <c r="N23" s="282"/>
      <c r="O23" s="282"/>
      <c r="P23" s="282"/>
      <c r="Q23" s="282"/>
      <c r="R23" s="282"/>
      <c r="S23" s="282"/>
      <c r="T23" s="282"/>
      <c r="U23" s="282"/>
      <c r="V23" s="282"/>
      <c r="W23" s="282"/>
      <c r="X23" s="282"/>
      <c r="Y23" s="282"/>
      <c r="Z23" s="282"/>
      <c r="AA23" s="282"/>
      <c r="AB23" s="282"/>
      <c r="AC23" s="282"/>
      <c r="AD23" s="283"/>
      <c r="AE23" s="344"/>
    </row>
    <row r="24" spans="1:31" ht="49.7" customHeight="1" x14ac:dyDescent="0.2">
      <c r="A24" s="273">
        <v>2</v>
      </c>
      <c r="B24" s="280"/>
      <c r="C24" s="280"/>
      <c r="D24" s="280"/>
      <c r="E24" s="280"/>
      <c r="F24" s="280"/>
      <c r="G24" s="280"/>
      <c r="H24" s="280"/>
      <c r="I24" s="280"/>
      <c r="J24" s="280"/>
      <c r="K24" s="280"/>
      <c r="L24" s="280"/>
      <c r="M24" s="280"/>
      <c r="N24" s="280"/>
      <c r="O24" s="280"/>
      <c r="P24" s="280"/>
      <c r="Q24" s="280"/>
      <c r="R24" s="280"/>
      <c r="S24" s="280"/>
      <c r="T24" s="280"/>
      <c r="U24" s="280"/>
      <c r="V24" s="280"/>
      <c r="W24" s="280"/>
      <c r="X24" s="280"/>
      <c r="Y24" s="280"/>
      <c r="Z24" s="280"/>
      <c r="AA24" s="280"/>
      <c r="AB24" s="280"/>
      <c r="AC24" s="280"/>
      <c r="AD24" s="281"/>
      <c r="AE24" s="343"/>
    </row>
    <row r="25" spans="1:31" ht="49.7" customHeight="1" x14ac:dyDescent="0.2">
      <c r="A25" s="273">
        <v>2</v>
      </c>
      <c r="B25" s="282"/>
      <c r="C25" s="282"/>
      <c r="D25" s="282"/>
      <c r="E25" s="282"/>
      <c r="F25" s="282"/>
      <c r="G25" s="282"/>
      <c r="H25" s="282"/>
      <c r="I25" s="282"/>
      <c r="J25" s="282"/>
      <c r="K25" s="282"/>
      <c r="L25" s="282"/>
      <c r="M25" s="282"/>
      <c r="N25" s="282"/>
      <c r="O25" s="282"/>
      <c r="P25" s="282"/>
      <c r="Q25" s="282"/>
      <c r="R25" s="282"/>
      <c r="S25" s="282"/>
      <c r="T25" s="282"/>
      <c r="U25" s="282"/>
      <c r="V25" s="282"/>
      <c r="W25" s="282"/>
      <c r="X25" s="282"/>
      <c r="Y25" s="282"/>
      <c r="Z25" s="282"/>
      <c r="AA25" s="282"/>
      <c r="AB25" s="282"/>
      <c r="AC25" s="282"/>
      <c r="AD25" s="283"/>
      <c r="AE25" s="344"/>
    </row>
    <row r="26" spans="1:31" ht="49.7" customHeight="1" x14ac:dyDescent="0.2">
      <c r="A26" s="273">
        <v>2</v>
      </c>
      <c r="B26" s="284"/>
      <c r="C26" s="284"/>
      <c r="D26" s="284"/>
      <c r="E26" s="284"/>
      <c r="F26" s="284"/>
      <c r="G26" s="284"/>
      <c r="H26" s="284"/>
      <c r="I26" s="284"/>
      <c r="J26" s="284"/>
      <c r="K26" s="284"/>
      <c r="L26" s="284"/>
      <c r="M26" s="284"/>
      <c r="N26" s="284"/>
      <c r="O26" s="284"/>
      <c r="P26" s="284"/>
      <c r="Q26" s="284"/>
      <c r="R26" s="284"/>
      <c r="S26" s="284"/>
      <c r="T26" s="284"/>
      <c r="U26" s="284"/>
      <c r="V26" s="284"/>
      <c r="W26" s="284"/>
      <c r="X26" s="284"/>
      <c r="Y26" s="284"/>
      <c r="Z26" s="284"/>
      <c r="AA26" s="284"/>
      <c r="AB26" s="284"/>
      <c r="AC26" s="284"/>
      <c r="AD26" s="281"/>
      <c r="AE26" s="343"/>
    </row>
    <row r="27" spans="1:31" ht="23.45" customHeight="1" x14ac:dyDescent="0.4">
      <c r="A27" s="273">
        <v>3</v>
      </c>
      <c r="B27" s="285"/>
      <c r="C27" s="285"/>
      <c r="D27" s="285"/>
      <c r="E27" s="285"/>
      <c r="F27" s="286" t="s">
        <v>183</v>
      </c>
      <c r="G27" s="286"/>
      <c r="H27" s="286"/>
      <c r="I27" s="286"/>
      <c r="J27" s="286"/>
      <c r="K27" s="286"/>
      <c r="L27" s="286"/>
      <c r="M27" s="286"/>
      <c r="N27" s="286"/>
      <c r="O27" s="286"/>
      <c r="P27" s="286"/>
      <c r="Q27" s="286"/>
      <c r="R27" s="286"/>
      <c r="S27" s="286"/>
      <c r="T27" s="286"/>
      <c r="U27" s="286"/>
      <c r="V27" s="286"/>
      <c r="W27" s="286"/>
      <c r="X27" s="286"/>
      <c r="Y27" s="286"/>
      <c r="Z27" s="285"/>
      <c r="AA27" s="285"/>
      <c r="AB27" s="285"/>
      <c r="AC27" s="285"/>
      <c r="AD27" s="287"/>
      <c r="AE27" s="345"/>
    </row>
    <row r="28" spans="1:31" ht="9.6" customHeight="1" x14ac:dyDescent="0.2">
      <c r="A28" s="273">
        <v>4</v>
      </c>
      <c r="B28" s="284"/>
      <c r="C28" s="284"/>
      <c r="D28" s="284"/>
      <c r="E28" s="284"/>
      <c r="F28" s="288"/>
      <c r="G28" s="288"/>
      <c r="H28" s="288"/>
      <c r="I28" s="288"/>
      <c r="J28" s="288"/>
      <c r="K28" s="288"/>
      <c r="L28" s="288"/>
      <c r="M28" s="288"/>
      <c r="N28" s="288"/>
      <c r="O28" s="288"/>
      <c r="P28" s="288"/>
      <c r="Q28" s="288"/>
      <c r="R28" s="288"/>
      <c r="S28" s="288"/>
      <c r="T28" s="288"/>
      <c r="U28" s="288"/>
      <c r="V28" s="288"/>
      <c r="W28" s="288"/>
      <c r="X28" s="288"/>
      <c r="Y28" s="288"/>
      <c r="Z28" s="288"/>
      <c r="AA28" s="288"/>
      <c r="AB28" s="288"/>
      <c r="AC28" s="288"/>
      <c r="AD28" s="289"/>
      <c r="AE28" s="346"/>
    </row>
    <row r="29" spans="1:31" ht="34.9" customHeight="1" x14ac:dyDescent="0.2">
      <c r="A29" s="273">
        <v>10</v>
      </c>
      <c r="B29" s="290" t="s">
        <v>278</v>
      </c>
      <c r="C29" s="290"/>
      <c r="D29" s="290"/>
      <c r="E29" s="290"/>
      <c r="F29" s="290"/>
      <c r="G29" s="290"/>
      <c r="H29" s="290"/>
      <c r="I29" s="290"/>
      <c r="J29" s="290"/>
      <c r="K29" s="290"/>
      <c r="L29" s="291" t="s">
        <v>279</v>
      </c>
      <c r="M29" s="291"/>
      <c r="N29" s="291"/>
      <c r="O29" s="291"/>
      <c r="P29" s="291"/>
      <c r="Q29" s="291"/>
      <c r="R29" s="291"/>
      <c r="S29" s="291"/>
      <c r="T29" s="292" t="s">
        <v>218</v>
      </c>
      <c r="U29" s="292"/>
      <c r="V29" s="292"/>
      <c r="W29" s="292"/>
      <c r="X29" s="292"/>
      <c r="Y29" s="292"/>
      <c r="Z29" s="292"/>
      <c r="AA29" s="292"/>
      <c r="AB29" s="292"/>
      <c r="AC29" s="292"/>
      <c r="AE29" s="347"/>
    </row>
    <row r="30" spans="1:31" ht="34.9" customHeight="1" x14ac:dyDescent="0.2">
      <c r="A30" s="273">
        <v>10</v>
      </c>
      <c r="B30" s="290"/>
      <c r="C30" s="290"/>
      <c r="D30" s="290"/>
      <c r="E30" s="290"/>
      <c r="F30" s="290"/>
      <c r="G30" s="290"/>
      <c r="H30" s="290"/>
      <c r="I30" s="290"/>
      <c r="J30" s="290"/>
      <c r="K30" s="290"/>
      <c r="L30" s="291"/>
      <c r="M30" s="291"/>
      <c r="N30" s="291"/>
      <c r="O30" s="291"/>
      <c r="P30" s="291"/>
      <c r="Q30" s="291"/>
      <c r="R30" s="291"/>
      <c r="S30" s="291"/>
      <c r="T30" s="292"/>
      <c r="U30" s="292"/>
      <c r="V30" s="292"/>
      <c r="W30" s="292"/>
      <c r="X30" s="292"/>
      <c r="Y30" s="292"/>
      <c r="Z30" s="292"/>
      <c r="AA30" s="292"/>
      <c r="AB30" s="292"/>
      <c r="AC30" s="292"/>
    </row>
    <row r="31" spans="1:31" ht="20.25" customHeight="1" x14ac:dyDescent="0.25">
      <c r="A31" s="273">
        <v>11</v>
      </c>
      <c r="B31" s="293"/>
      <c r="C31" s="293"/>
      <c r="D31" s="293"/>
      <c r="E31" s="293"/>
      <c r="F31" s="293"/>
      <c r="G31" s="293"/>
      <c r="H31" s="293"/>
      <c r="I31" s="294"/>
      <c r="J31" s="280"/>
      <c r="K31" s="280"/>
      <c r="L31" s="280"/>
      <c r="M31" s="295"/>
      <c r="N31" s="296"/>
      <c r="O31" s="296"/>
      <c r="P31" s="296"/>
      <c r="Q31" s="296"/>
      <c r="R31" s="296"/>
      <c r="S31" s="280"/>
      <c r="T31" s="280"/>
      <c r="U31" s="297"/>
      <c r="V31" s="280"/>
      <c r="W31" s="293"/>
      <c r="X31" s="293"/>
      <c r="Y31" s="293"/>
      <c r="Z31" s="293"/>
      <c r="AA31" s="293"/>
      <c r="AB31" s="293"/>
      <c r="AC31" s="293"/>
    </row>
    <row r="32" spans="1:31" ht="51" customHeight="1" x14ac:dyDescent="0.75">
      <c r="A32" s="273">
        <v>21</v>
      </c>
      <c r="B32" s="298" t="s">
        <v>174</v>
      </c>
      <c r="C32" s="298"/>
      <c r="D32" s="298"/>
      <c r="E32" s="298"/>
      <c r="F32" s="299" t="s">
        <v>219</v>
      </c>
      <c r="G32" s="299"/>
      <c r="H32" s="299"/>
      <c r="I32" s="299"/>
      <c r="J32" s="300" t="s">
        <v>220</v>
      </c>
      <c r="K32" s="300"/>
      <c r="L32" s="300"/>
      <c r="M32" s="300"/>
      <c r="N32" s="301" t="s">
        <v>221</v>
      </c>
      <c r="O32" s="301"/>
      <c r="P32" s="301"/>
      <c r="Q32" s="301"/>
      <c r="R32" s="302" t="s">
        <v>222</v>
      </c>
      <c r="S32" s="302"/>
      <c r="T32" s="302"/>
      <c r="U32" s="302"/>
      <c r="V32" s="303" t="s">
        <v>223</v>
      </c>
      <c r="W32" s="303"/>
      <c r="X32" s="303"/>
      <c r="Y32" s="303"/>
      <c r="Z32" s="304" t="s">
        <v>224</v>
      </c>
      <c r="AA32" s="304"/>
      <c r="AB32" s="304"/>
      <c r="AC32" s="304"/>
      <c r="AD32" s="305"/>
      <c r="AE32" s="348"/>
    </row>
    <row r="33" spans="1:150" ht="4.1500000000000004" customHeight="1" x14ac:dyDescent="0.2">
      <c r="A33" s="273">
        <v>23</v>
      </c>
      <c r="B33" s="306"/>
      <c r="C33" s="306"/>
      <c r="D33" s="306"/>
      <c r="E33" s="306"/>
      <c r="F33" s="306"/>
      <c r="G33" s="306"/>
      <c r="H33" s="306"/>
      <c r="I33" s="306"/>
      <c r="J33" s="306"/>
      <c r="K33" s="306"/>
      <c r="L33" s="306"/>
      <c r="M33" s="306"/>
      <c r="N33" s="306"/>
      <c r="O33" s="306"/>
      <c r="P33" s="306"/>
      <c r="Q33" s="306"/>
      <c r="R33" s="306"/>
      <c r="S33" s="306"/>
      <c r="T33" s="306"/>
      <c r="U33" s="306"/>
      <c r="V33" s="306"/>
      <c r="W33" s="306"/>
      <c r="X33" s="306"/>
      <c r="Y33" s="306"/>
      <c r="Z33" s="306"/>
      <c r="AA33" s="306"/>
      <c r="AB33" s="306"/>
      <c r="AC33" s="306"/>
      <c r="AD33" s="307"/>
      <c r="AE33" s="349"/>
    </row>
    <row r="34" spans="1:150" s="277" customFormat="1" ht="4.1500000000000004" customHeight="1" x14ac:dyDescent="0.4">
      <c r="A34" s="275">
        <v>23</v>
      </c>
      <c r="B34" s="308"/>
      <c r="C34" s="308"/>
      <c r="D34" s="308"/>
      <c r="E34" s="308"/>
      <c r="F34" s="308"/>
      <c r="G34" s="308"/>
      <c r="H34" s="308"/>
      <c r="I34" s="308"/>
      <c r="J34" s="309" t="s">
        <v>225</v>
      </c>
      <c r="K34" s="308"/>
      <c r="L34" s="308"/>
      <c r="M34" s="308"/>
      <c r="N34" s="308"/>
      <c r="O34" s="308"/>
      <c r="P34" s="308"/>
      <c r="Q34" s="308"/>
      <c r="R34" s="308"/>
      <c r="S34" s="308"/>
      <c r="T34" s="308"/>
      <c r="U34" s="308"/>
      <c r="V34" s="308"/>
      <c r="W34" s="308"/>
      <c r="X34" s="308"/>
      <c r="Y34" s="308"/>
      <c r="Z34" s="308"/>
      <c r="AA34" s="308"/>
      <c r="AB34" s="308"/>
      <c r="AC34" s="308"/>
      <c r="AD34" s="276"/>
      <c r="AE34" s="340"/>
      <c r="AF34" s="341"/>
      <c r="AG34" s="341"/>
      <c r="AH34" s="341"/>
      <c r="AI34" s="341"/>
      <c r="AJ34" s="341"/>
      <c r="AK34" s="341"/>
      <c r="AL34" s="341"/>
      <c r="AM34" s="341"/>
      <c r="AN34" s="341"/>
      <c r="AO34" s="341"/>
      <c r="AP34" s="341"/>
      <c r="AQ34" s="341"/>
      <c r="AR34" s="341"/>
      <c r="AS34" s="341"/>
      <c r="AT34" s="341"/>
      <c r="AU34" s="341"/>
      <c r="AV34" s="341"/>
      <c r="AW34" s="341"/>
      <c r="AX34" s="341"/>
      <c r="AY34" s="341"/>
      <c r="AZ34" s="341"/>
      <c r="BA34" s="341"/>
      <c r="BB34" s="341"/>
      <c r="BC34" s="341"/>
      <c r="BD34" s="341"/>
      <c r="BE34" s="341"/>
      <c r="BF34" s="341"/>
      <c r="BG34" s="341"/>
      <c r="BH34" s="341"/>
      <c r="BI34" s="341"/>
      <c r="BJ34" s="341"/>
      <c r="BK34" s="341"/>
      <c r="BL34" s="341"/>
      <c r="BM34" s="341"/>
      <c r="BN34" s="341"/>
      <c r="BO34" s="341"/>
      <c r="BP34" s="341"/>
      <c r="BQ34" s="341"/>
      <c r="BR34" s="341"/>
      <c r="BS34" s="341"/>
      <c r="BT34" s="341"/>
      <c r="BU34" s="341"/>
      <c r="BV34" s="341"/>
      <c r="BW34" s="341"/>
      <c r="BX34" s="341"/>
      <c r="BY34" s="341"/>
      <c r="BZ34" s="341"/>
      <c r="CA34" s="341"/>
      <c r="CB34" s="341"/>
      <c r="CC34" s="341"/>
      <c r="CD34" s="341"/>
      <c r="CE34" s="341"/>
      <c r="CF34" s="341"/>
      <c r="CG34" s="341"/>
      <c r="CH34" s="341"/>
      <c r="CI34" s="341"/>
      <c r="CJ34" s="341"/>
      <c r="CK34" s="341"/>
      <c r="CL34" s="341"/>
      <c r="CM34" s="341"/>
      <c r="CN34" s="341"/>
      <c r="CO34" s="341"/>
      <c r="CP34" s="341"/>
      <c r="CQ34" s="341"/>
      <c r="CR34" s="341"/>
      <c r="CS34" s="341"/>
      <c r="CT34" s="341"/>
      <c r="CU34" s="341"/>
      <c r="CV34" s="341"/>
      <c r="CW34" s="341"/>
      <c r="CX34" s="341"/>
      <c r="CY34" s="341"/>
      <c r="CZ34" s="341"/>
      <c r="DA34" s="341"/>
      <c r="DB34" s="341"/>
      <c r="DC34" s="341"/>
      <c r="DD34" s="341"/>
      <c r="DE34" s="341"/>
      <c r="DF34" s="341"/>
      <c r="DG34" s="341"/>
      <c r="DH34" s="341"/>
      <c r="DI34" s="341"/>
      <c r="DJ34" s="341"/>
      <c r="DK34" s="341"/>
      <c r="DL34" s="341"/>
      <c r="DM34" s="341"/>
      <c r="DN34" s="341"/>
      <c r="DO34" s="341"/>
      <c r="DP34" s="341"/>
      <c r="DQ34" s="341"/>
      <c r="DR34" s="341"/>
      <c r="DS34" s="341"/>
      <c r="DT34" s="341"/>
      <c r="DU34" s="341"/>
      <c r="DV34" s="341"/>
      <c r="DW34" s="341"/>
      <c r="DX34" s="341"/>
      <c r="DY34" s="341"/>
      <c r="DZ34" s="341"/>
      <c r="EA34" s="341"/>
      <c r="EB34" s="341"/>
      <c r="EC34" s="341"/>
      <c r="ED34" s="341"/>
      <c r="EE34" s="341"/>
      <c r="EF34" s="341"/>
      <c r="EG34" s="341"/>
      <c r="EH34" s="341"/>
      <c r="EI34" s="341"/>
      <c r="EJ34" s="341"/>
      <c r="EK34" s="341"/>
      <c r="EL34" s="341"/>
      <c r="EM34" s="341"/>
      <c r="EN34" s="341"/>
      <c r="EO34" s="341"/>
      <c r="EP34" s="341"/>
      <c r="EQ34" s="341"/>
      <c r="ER34" s="341"/>
      <c r="ES34" s="341"/>
      <c r="ET34" s="341"/>
    </row>
    <row r="35" spans="1:150" ht="37.15" customHeight="1" x14ac:dyDescent="0.2">
      <c r="A35" s="273">
        <v>24</v>
      </c>
      <c r="B35" s="329" t="s">
        <v>280</v>
      </c>
      <c r="C35" s="316"/>
      <c r="D35" s="316"/>
      <c r="E35" s="316"/>
      <c r="F35" s="315" t="e">
        <f>B35+1</f>
        <v>#VALUE!</v>
      </c>
      <c r="G35" s="316"/>
      <c r="H35" s="316"/>
      <c r="I35" s="316"/>
      <c r="J35" s="315" t="e">
        <f>F35+1</f>
        <v>#VALUE!</v>
      </c>
      <c r="K35" s="316"/>
      <c r="L35" s="316"/>
      <c r="M35" s="316"/>
      <c r="N35" s="315" t="e">
        <f>J35+1</f>
        <v>#VALUE!</v>
      </c>
      <c r="O35" s="316"/>
      <c r="P35" s="316"/>
      <c r="Q35" s="316"/>
      <c r="R35" s="315" t="e">
        <f>N35+1</f>
        <v>#VALUE!</v>
      </c>
      <c r="S35" s="316"/>
      <c r="T35" s="316"/>
      <c r="U35" s="316"/>
      <c r="V35" s="317" t="e">
        <f>R35+1</f>
        <v>#VALUE!</v>
      </c>
      <c r="W35" s="318"/>
      <c r="X35" s="318"/>
      <c r="Y35" s="318"/>
      <c r="Z35" s="313" t="e">
        <f>V35+1</f>
        <v>#VALUE!</v>
      </c>
      <c r="AA35" s="314"/>
      <c r="AB35" s="314"/>
      <c r="AC35" s="319"/>
      <c r="AD35" s="320"/>
      <c r="AE35" s="350"/>
    </row>
    <row r="36" spans="1:150" ht="19.899999999999999" customHeight="1" x14ac:dyDescent="0.25">
      <c r="A36" s="273">
        <v>26</v>
      </c>
      <c r="B36" s="330"/>
      <c r="C36" s="324"/>
      <c r="D36" s="324"/>
      <c r="E36" s="324"/>
      <c r="F36" s="324"/>
      <c r="G36" s="324"/>
      <c r="H36" s="324"/>
      <c r="I36" s="324"/>
      <c r="J36" s="324"/>
      <c r="K36" s="324"/>
      <c r="L36" s="324"/>
      <c r="M36" s="324"/>
      <c r="N36" s="324"/>
      <c r="O36" s="324"/>
      <c r="P36" s="324"/>
      <c r="Q36" s="324"/>
      <c r="R36" s="324"/>
      <c r="S36" s="324"/>
      <c r="T36" s="324"/>
      <c r="U36" s="324"/>
      <c r="V36" s="325"/>
      <c r="W36" s="325"/>
      <c r="X36" s="325"/>
      <c r="Y36" s="325"/>
      <c r="Z36" s="323"/>
      <c r="AA36" s="323"/>
      <c r="AB36" s="323"/>
      <c r="AC36" s="326"/>
      <c r="AD36" s="327"/>
      <c r="AE36" s="351"/>
    </row>
    <row r="37" spans="1:150" ht="4.1500000000000004" customHeight="1" x14ac:dyDescent="0.2">
      <c r="A37" s="273">
        <v>23</v>
      </c>
      <c r="B37" s="328"/>
      <c r="C37" s="328"/>
      <c r="D37" s="328"/>
      <c r="E37" s="328"/>
      <c r="F37" s="328"/>
      <c r="G37" s="328"/>
      <c r="H37" s="328"/>
      <c r="I37" s="328"/>
      <c r="J37" s="328"/>
      <c r="K37" s="328"/>
      <c r="L37" s="328"/>
      <c r="M37" s="328"/>
      <c r="N37" s="328"/>
      <c r="O37" s="328"/>
      <c r="P37" s="328"/>
      <c r="Q37" s="328"/>
      <c r="R37" s="328"/>
      <c r="S37" s="328"/>
      <c r="T37" s="328"/>
      <c r="U37" s="328"/>
      <c r="V37" s="328"/>
      <c r="W37" s="328"/>
      <c r="X37" s="328"/>
      <c r="Y37" s="328"/>
      <c r="Z37" s="328"/>
      <c r="AA37" s="328"/>
      <c r="AB37" s="328"/>
      <c r="AC37" s="328"/>
      <c r="AD37" s="327"/>
      <c r="AE37" s="351"/>
    </row>
    <row r="38" spans="1:150" s="277" customFormat="1" ht="4.1500000000000004" customHeight="1" x14ac:dyDescent="0.4">
      <c r="A38" s="275">
        <v>23</v>
      </c>
      <c r="B38" s="308"/>
      <c r="C38" s="308"/>
      <c r="D38" s="308"/>
      <c r="E38" s="308"/>
      <c r="F38" s="308"/>
      <c r="G38" s="308"/>
      <c r="H38" s="308"/>
      <c r="I38" s="308"/>
      <c r="J38" s="308"/>
      <c r="K38" s="308"/>
      <c r="L38" s="308"/>
      <c r="M38" s="308"/>
      <c r="N38" s="308"/>
      <c r="O38" s="308"/>
      <c r="P38" s="308"/>
      <c r="Q38" s="308"/>
      <c r="R38" s="308"/>
      <c r="S38" s="308"/>
      <c r="T38" s="308"/>
      <c r="U38" s="308"/>
      <c r="V38" s="308"/>
      <c r="W38" s="308"/>
      <c r="X38" s="308"/>
      <c r="Y38" s="308"/>
      <c r="Z38" s="308"/>
      <c r="AA38" s="308"/>
      <c r="AB38" s="308"/>
      <c r="AC38" s="308"/>
      <c r="AD38" s="276"/>
      <c r="AE38" s="340"/>
      <c r="AF38" s="341"/>
      <c r="AG38" s="341"/>
      <c r="AH38" s="341"/>
      <c r="AI38" s="341"/>
      <c r="AJ38" s="341"/>
      <c r="AK38" s="341"/>
      <c r="AL38" s="341"/>
      <c r="AM38" s="341"/>
      <c r="AN38" s="341"/>
      <c r="AO38" s="341"/>
      <c r="AP38" s="341"/>
      <c r="AQ38" s="341"/>
      <c r="AR38" s="341"/>
      <c r="AS38" s="341"/>
      <c r="AT38" s="341"/>
      <c r="AU38" s="341"/>
      <c r="AV38" s="341"/>
      <c r="AW38" s="341"/>
      <c r="AX38" s="341"/>
      <c r="AY38" s="341"/>
      <c r="AZ38" s="341"/>
      <c r="BA38" s="341"/>
      <c r="BB38" s="341"/>
      <c r="BC38" s="341"/>
      <c r="BD38" s="341"/>
      <c r="BE38" s="341"/>
      <c r="BF38" s="341"/>
      <c r="BG38" s="341"/>
      <c r="BH38" s="341"/>
      <c r="BI38" s="341"/>
      <c r="BJ38" s="341"/>
      <c r="BK38" s="341"/>
      <c r="BL38" s="341"/>
      <c r="BM38" s="341"/>
      <c r="BN38" s="341"/>
      <c r="BO38" s="341"/>
      <c r="BP38" s="341"/>
      <c r="BQ38" s="341"/>
      <c r="BR38" s="341"/>
      <c r="BS38" s="341"/>
      <c r="BT38" s="341"/>
      <c r="BU38" s="341"/>
      <c r="BV38" s="341"/>
      <c r="BW38" s="341"/>
      <c r="BX38" s="341"/>
      <c r="BY38" s="341"/>
      <c r="BZ38" s="341"/>
      <c r="CA38" s="341"/>
      <c r="CB38" s="341"/>
      <c r="CC38" s="341"/>
      <c r="CD38" s="341"/>
      <c r="CE38" s="341"/>
      <c r="CF38" s="341"/>
      <c r="CG38" s="341"/>
      <c r="CH38" s="341"/>
      <c r="CI38" s="341"/>
      <c r="CJ38" s="341"/>
      <c r="CK38" s="341"/>
      <c r="CL38" s="341"/>
      <c r="CM38" s="341"/>
      <c r="CN38" s="341"/>
      <c r="CO38" s="341"/>
      <c r="CP38" s="341"/>
      <c r="CQ38" s="341"/>
      <c r="CR38" s="341"/>
      <c r="CS38" s="341"/>
      <c r="CT38" s="341"/>
      <c r="CU38" s="341"/>
      <c r="CV38" s="341"/>
      <c r="CW38" s="341"/>
      <c r="CX38" s="341"/>
      <c r="CY38" s="341"/>
      <c r="CZ38" s="341"/>
      <c r="DA38" s="341"/>
      <c r="DB38" s="341"/>
      <c r="DC38" s="341"/>
      <c r="DD38" s="341"/>
      <c r="DE38" s="341"/>
      <c r="DF38" s="341"/>
      <c r="DG38" s="341"/>
      <c r="DH38" s="341"/>
      <c r="DI38" s="341"/>
      <c r="DJ38" s="341"/>
      <c r="DK38" s="341"/>
      <c r="DL38" s="341"/>
      <c r="DM38" s="341"/>
      <c r="DN38" s="341"/>
      <c r="DO38" s="341"/>
      <c r="DP38" s="341"/>
      <c r="DQ38" s="341"/>
      <c r="DR38" s="341"/>
      <c r="DS38" s="341"/>
      <c r="DT38" s="341"/>
      <c r="DU38" s="341"/>
      <c r="DV38" s="341"/>
      <c r="DW38" s="341"/>
      <c r="DX38" s="341"/>
      <c r="DY38" s="341"/>
      <c r="DZ38" s="341"/>
      <c r="EA38" s="341"/>
      <c r="EB38" s="341"/>
      <c r="EC38" s="341"/>
      <c r="ED38" s="341"/>
      <c r="EE38" s="341"/>
      <c r="EF38" s="341"/>
      <c r="EG38" s="341"/>
      <c r="EH38" s="341"/>
      <c r="EI38" s="341"/>
      <c r="EJ38" s="341"/>
      <c r="EK38" s="341"/>
      <c r="EL38" s="341"/>
      <c r="EM38" s="341"/>
      <c r="EN38" s="341"/>
      <c r="EO38" s="341"/>
      <c r="EP38" s="341"/>
      <c r="EQ38" s="341"/>
      <c r="ER38" s="341"/>
      <c r="ES38" s="341"/>
      <c r="ET38" s="341"/>
    </row>
    <row r="39" spans="1:150" s="277" customFormat="1" ht="37.15" customHeight="1" x14ac:dyDescent="0.2">
      <c r="A39" s="273">
        <v>24</v>
      </c>
      <c r="B39" s="329" t="e">
        <f>Z35+1</f>
        <v>#VALUE!</v>
      </c>
      <c r="C39" s="316"/>
      <c r="D39" s="316"/>
      <c r="E39" s="316"/>
      <c r="F39" s="315" t="e">
        <f>B39+1</f>
        <v>#VALUE!</v>
      </c>
      <c r="G39" s="316"/>
      <c r="H39" s="316"/>
      <c r="I39" s="316"/>
      <c r="J39" s="315" t="e">
        <f>F39+1</f>
        <v>#VALUE!</v>
      </c>
      <c r="K39" s="316"/>
      <c r="L39" s="316"/>
      <c r="M39" s="316"/>
      <c r="N39" s="315" t="e">
        <f>J39+1</f>
        <v>#VALUE!</v>
      </c>
      <c r="O39" s="316"/>
      <c r="P39" s="316"/>
      <c r="Q39" s="316"/>
      <c r="R39" s="315" t="e">
        <f>N39+1</f>
        <v>#VALUE!</v>
      </c>
      <c r="S39" s="316"/>
      <c r="T39" s="316"/>
      <c r="U39" s="316"/>
      <c r="V39" s="317" t="e">
        <f>R39+1</f>
        <v>#VALUE!</v>
      </c>
      <c r="W39" s="318"/>
      <c r="X39" s="318"/>
      <c r="Y39" s="318"/>
      <c r="Z39" s="313" t="e">
        <f>V39+1</f>
        <v>#VALUE!</v>
      </c>
      <c r="AA39" s="314"/>
      <c r="AB39" s="314"/>
      <c r="AC39" s="319"/>
      <c r="AD39" s="320"/>
      <c r="AE39" s="350"/>
      <c r="AF39" s="341"/>
      <c r="AG39" s="341"/>
      <c r="AH39" s="341"/>
      <c r="AI39" s="341"/>
      <c r="AJ39" s="341"/>
      <c r="AK39" s="341"/>
      <c r="AL39" s="341"/>
      <c r="AM39" s="341"/>
      <c r="AN39" s="341"/>
      <c r="AO39" s="341"/>
      <c r="AP39" s="341"/>
      <c r="AQ39" s="341"/>
      <c r="AR39" s="341"/>
      <c r="AS39" s="341"/>
      <c r="AT39" s="341"/>
      <c r="AU39" s="341"/>
      <c r="AV39" s="341"/>
      <c r="AW39" s="341"/>
      <c r="AX39" s="341"/>
      <c r="AY39" s="341"/>
      <c r="AZ39" s="341"/>
      <c r="BA39" s="341"/>
      <c r="BB39" s="341"/>
      <c r="BC39" s="341"/>
      <c r="BD39" s="341"/>
      <c r="BE39" s="341"/>
      <c r="BF39" s="341"/>
      <c r="BG39" s="341"/>
      <c r="BH39" s="341"/>
      <c r="BI39" s="341"/>
      <c r="BJ39" s="341"/>
      <c r="BK39" s="341"/>
      <c r="BL39" s="341"/>
      <c r="BM39" s="341"/>
      <c r="BN39" s="341"/>
      <c r="BO39" s="341"/>
      <c r="BP39" s="341"/>
      <c r="BQ39" s="341"/>
      <c r="BR39" s="341"/>
      <c r="BS39" s="341"/>
      <c r="BT39" s="341"/>
      <c r="BU39" s="341"/>
      <c r="BV39" s="341"/>
      <c r="BW39" s="341"/>
      <c r="BX39" s="341"/>
      <c r="BY39" s="341"/>
      <c r="BZ39" s="341"/>
      <c r="CA39" s="341"/>
      <c r="CB39" s="341"/>
      <c r="CC39" s="341"/>
      <c r="CD39" s="341"/>
      <c r="CE39" s="341"/>
      <c r="CF39" s="341"/>
      <c r="CG39" s="341"/>
      <c r="CH39" s="341"/>
      <c r="CI39" s="341"/>
      <c r="CJ39" s="341"/>
      <c r="CK39" s="341"/>
      <c r="CL39" s="341"/>
      <c r="CM39" s="341"/>
      <c r="CN39" s="341"/>
      <c r="CO39" s="341"/>
      <c r="CP39" s="341"/>
      <c r="CQ39" s="341"/>
      <c r="CR39" s="341"/>
      <c r="CS39" s="341"/>
      <c r="CT39" s="341"/>
      <c r="CU39" s="341"/>
      <c r="CV39" s="341"/>
      <c r="CW39" s="341"/>
      <c r="CX39" s="341"/>
      <c r="CY39" s="341"/>
      <c r="CZ39" s="341"/>
      <c r="DA39" s="341"/>
      <c r="DB39" s="341"/>
      <c r="DC39" s="341"/>
      <c r="DD39" s="341"/>
      <c r="DE39" s="341"/>
      <c r="DF39" s="341"/>
      <c r="DG39" s="341"/>
      <c r="DH39" s="341"/>
      <c r="DI39" s="341"/>
      <c r="DJ39" s="341"/>
      <c r="DK39" s="341"/>
      <c r="DL39" s="341"/>
      <c r="DM39" s="341"/>
      <c r="DN39" s="341"/>
      <c r="DO39" s="341"/>
      <c r="DP39" s="341"/>
      <c r="DQ39" s="341"/>
      <c r="DR39" s="341"/>
      <c r="DS39" s="341"/>
      <c r="DT39" s="341"/>
      <c r="DU39" s="341"/>
      <c r="DV39" s="341"/>
      <c r="DW39" s="341"/>
      <c r="DX39" s="341"/>
      <c r="DY39" s="341"/>
      <c r="DZ39" s="341"/>
      <c r="EA39" s="341"/>
      <c r="EB39" s="341"/>
      <c r="EC39" s="341"/>
      <c r="ED39" s="341"/>
      <c r="EE39" s="341"/>
      <c r="EF39" s="341"/>
      <c r="EG39" s="341"/>
      <c r="EH39" s="341"/>
      <c r="EI39" s="341"/>
      <c r="EJ39" s="341"/>
      <c r="EK39" s="341"/>
      <c r="EL39" s="341"/>
      <c r="EM39" s="341"/>
      <c r="EN39" s="341"/>
      <c r="EO39" s="341"/>
      <c r="EP39" s="341"/>
      <c r="EQ39" s="341"/>
      <c r="ER39" s="341"/>
      <c r="ES39" s="341"/>
      <c r="ET39" s="341"/>
    </row>
    <row r="40" spans="1:150" ht="19.899999999999999" customHeight="1" x14ac:dyDescent="0.25">
      <c r="A40" s="273">
        <v>26</v>
      </c>
      <c r="B40" s="330"/>
      <c r="C40" s="324"/>
      <c r="D40" s="324"/>
      <c r="E40" s="324"/>
      <c r="F40" s="324"/>
      <c r="G40" s="324"/>
      <c r="H40" s="324"/>
      <c r="I40" s="324"/>
      <c r="J40" s="324"/>
      <c r="K40" s="324"/>
      <c r="L40" s="324"/>
      <c r="M40" s="324"/>
      <c r="N40" s="324"/>
      <c r="O40" s="324"/>
      <c r="P40" s="324"/>
      <c r="Q40" s="324"/>
      <c r="R40" s="324"/>
      <c r="S40" s="324"/>
      <c r="T40" s="324"/>
      <c r="U40" s="324"/>
      <c r="V40" s="325"/>
      <c r="W40" s="325"/>
      <c r="X40" s="325"/>
      <c r="Y40" s="325"/>
      <c r="Z40" s="323"/>
      <c r="AA40" s="323"/>
      <c r="AB40" s="323"/>
      <c r="AC40" s="326"/>
      <c r="AD40" s="327"/>
      <c r="AE40" s="351"/>
    </row>
    <row r="41" spans="1:150" ht="4.1500000000000004" customHeight="1" x14ac:dyDescent="0.2">
      <c r="A41" s="273">
        <v>23</v>
      </c>
      <c r="B41" s="328"/>
      <c r="C41" s="328"/>
      <c r="D41" s="328"/>
      <c r="E41" s="328"/>
      <c r="F41" s="328"/>
      <c r="G41" s="328"/>
      <c r="H41" s="328"/>
      <c r="I41" s="328"/>
      <c r="J41" s="328"/>
      <c r="K41" s="328"/>
      <c r="L41" s="328"/>
      <c r="M41" s="328"/>
      <c r="N41" s="328"/>
      <c r="O41" s="328"/>
      <c r="P41" s="328"/>
      <c r="Q41" s="328"/>
      <c r="R41" s="328"/>
      <c r="S41" s="328"/>
      <c r="T41" s="328"/>
      <c r="U41" s="328"/>
      <c r="V41" s="328"/>
      <c r="W41" s="328"/>
      <c r="X41" s="328"/>
      <c r="Y41" s="328"/>
      <c r="Z41" s="328"/>
      <c r="AA41" s="328"/>
      <c r="AB41" s="328"/>
      <c r="AC41" s="328"/>
      <c r="AD41" s="327"/>
      <c r="AE41" s="351"/>
    </row>
    <row r="42" spans="1:150" s="277" customFormat="1" ht="4.1500000000000004" customHeight="1" x14ac:dyDescent="0.4">
      <c r="A42" s="275">
        <v>23</v>
      </c>
      <c r="B42" s="308"/>
      <c r="C42" s="308"/>
      <c r="D42" s="308"/>
      <c r="E42" s="308"/>
      <c r="F42" s="308"/>
      <c r="G42" s="308"/>
      <c r="H42" s="308"/>
      <c r="I42" s="308"/>
      <c r="J42" s="308"/>
      <c r="K42" s="308"/>
      <c r="L42" s="308"/>
      <c r="M42" s="308"/>
      <c r="N42" s="308"/>
      <c r="O42" s="308"/>
      <c r="P42" s="308"/>
      <c r="Q42" s="308"/>
      <c r="R42" s="308"/>
      <c r="S42" s="308"/>
      <c r="T42" s="308"/>
      <c r="U42" s="308"/>
      <c r="V42" s="308"/>
      <c r="W42" s="308"/>
      <c r="X42" s="308"/>
      <c r="Y42" s="308"/>
      <c r="Z42" s="308"/>
      <c r="AA42" s="308"/>
      <c r="AB42" s="308"/>
      <c r="AC42" s="308"/>
      <c r="AD42" s="276"/>
      <c r="AE42" s="340"/>
      <c r="AF42" s="341"/>
      <c r="AG42" s="341"/>
      <c r="AH42" s="341"/>
      <c r="AI42" s="341"/>
      <c r="AJ42" s="341"/>
      <c r="AK42" s="341"/>
      <c r="AL42" s="341"/>
      <c r="AM42" s="341"/>
      <c r="AN42" s="341"/>
      <c r="AO42" s="341"/>
      <c r="AP42" s="341"/>
      <c r="AQ42" s="341"/>
      <c r="AR42" s="341"/>
      <c r="AS42" s="341"/>
      <c r="AT42" s="341"/>
      <c r="AU42" s="341"/>
      <c r="AV42" s="341"/>
      <c r="AW42" s="341"/>
      <c r="AX42" s="341"/>
      <c r="AY42" s="341"/>
      <c r="AZ42" s="341"/>
      <c r="BA42" s="341"/>
      <c r="BB42" s="341"/>
      <c r="BC42" s="341"/>
      <c r="BD42" s="341"/>
      <c r="BE42" s="341"/>
      <c r="BF42" s="341"/>
      <c r="BG42" s="341"/>
      <c r="BH42" s="341"/>
      <c r="BI42" s="341"/>
      <c r="BJ42" s="341"/>
      <c r="BK42" s="341"/>
      <c r="BL42" s="341"/>
      <c r="BM42" s="341"/>
      <c r="BN42" s="341"/>
      <c r="BO42" s="341"/>
      <c r="BP42" s="341"/>
      <c r="BQ42" s="341"/>
      <c r="BR42" s="341"/>
      <c r="BS42" s="341"/>
      <c r="BT42" s="341"/>
      <c r="BU42" s="341"/>
      <c r="BV42" s="341"/>
      <c r="BW42" s="341"/>
      <c r="BX42" s="341"/>
      <c r="BY42" s="341"/>
      <c r="BZ42" s="341"/>
      <c r="CA42" s="341"/>
      <c r="CB42" s="341"/>
      <c r="CC42" s="341"/>
      <c r="CD42" s="341"/>
      <c r="CE42" s="341"/>
      <c r="CF42" s="341"/>
      <c r="CG42" s="341"/>
      <c r="CH42" s="341"/>
      <c r="CI42" s="341"/>
      <c r="CJ42" s="341"/>
      <c r="CK42" s="341"/>
      <c r="CL42" s="341"/>
      <c r="CM42" s="341"/>
      <c r="CN42" s="341"/>
      <c r="CO42" s="341"/>
      <c r="CP42" s="341"/>
      <c r="CQ42" s="341"/>
      <c r="CR42" s="341"/>
      <c r="CS42" s="341"/>
      <c r="CT42" s="341"/>
      <c r="CU42" s="341"/>
      <c r="CV42" s="341"/>
      <c r="CW42" s="341"/>
      <c r="CX42" s="341"/>
      <c r="CY42" s="341"/>
      <c r="CZ42" s="341"/>
      <c r="DA42" s="341"/>
      <c r="DB42" s="341"/>
      <c r="DC42" s="341"/>
      <c r="DD42" s="341"/>
      <c r="DE42" s="341"/>
      <c r="DF42" s="341"/>
      <c r="DG42" s="341"/>
      <c r="DH42" s="341"/>
      <c r="DI42" s="341"/>
      <c r="DJ42" s="341"/>
      <c r="DK42" s="341"/>
      <c r="DL42" s="341"/>
      <c r="DM42" s="341"/>
      <c r="DN42" s="341"/>
      <c r="DO42" s="341"/>
      <c r="DP42" s="341"/>
      <c r="DQ42" s="341"/>
      <c r="DR42" s="341"/>
      <c r="DS42" s="341"/>
      <c r="DT42" s="341"/>
      <c r="DU42" s="341"/>
      <c r="DV42" s="341"/>
      <c r="DW42" s="341"/>
      <c r="DX42" s="341"/>
      <c r="DY42" s="341"/>
      <c r="DZ42" s="341"/>
      <c r="EA42" s="341"/>
      <c r="EB42" s="341"/>
      <c r="EC42" s="341"/>
      <c r="ED42" s="341"/>
      <c r="EE42" s="341"/>
      <c r="EF42" s="341"/>
      <c r="EG42" s="341"/>
      <c r="EH42" s="341"/>
      <c r="EI42" s="341"/>
      <c r="EJ42" s="341"/>
      <c r="EK42" s="341"/>
      <c r="EL42" s="341"/>
      <c r="EM42" s="341"/>
      <c r="EN42" s="341"/>
      <c r="EO42" s="341"/>
      <c r="EP42" s="341"/>
      <c r="EQ42" s="341"/>
      <c r="ER42" s="341"/>
      <c r="ES42" s="341"/>
      <c r="ET42" s="341"/>
    </row>
    <row r="43" spans="1:150" s="277" customFormat="1" ht="37.15" customHeight="1" x14ac:dyDescent="0.2">
      <c r="A43" s="273">
        <v>24</v>
      </c>
      <c r="B43" s="329" t="e">
        <f>Z39+1</f>
        <v>#VALUE!</v>
      </c>
      <c r="C43" s="316"/>
      <c r="D43" s="316"/>
      <c r="E43" s="316"/>
      <c r="F43" s="315" t="e">
        <f>B43+1</f>
        <v>#VALUE!</v>
      </c>
      <c r="G43" s="316"/>
      <c r="H43" s="316"/>
      <c r="I43" s="316"/>
      <c r="J43" s="315" t="e">
        <f>F43+1</f>
        <v>#VALUE!</v>
      </c>
      <c r="K43" s="316"/>
      <c r="L43" s="316"/>
      <c r="M43" s="316"/>
      <c r="N43" s="315" t="e">
        <f>J43+1</f>
        <v>#VALUE!</v>
      </c>
      <c r="O43" s="316"/>
      <c r="P43" s="316"/>
      <c r="Q43" s="316"/>
      <c r="R43" s="315" t="e">
        <f>N43+1</f>
        <v>#VALUE!</v>
      </c>
      <c r="S43" s="316"/>
      <c r="T43" s="316"/>
      <c r="U43" s="316"/>
      <c r="V43" s="317" t="e">
        <f>R43+1</f>
        <v>#VALUE!</v>
      </c>
      <c r="W43" s="318"/>
      <c r="X43" s="318"/>
      <c r="Y43" s="318"/>
      <c r="Z43" s="313" t="e">
        <f>V43+1</f>
        <v>#VALUE!</v>
      </c>
      <c r="AA43" s="314"/>
      <c r="AB43" s="314"/>
      <c r="AC43" s="319"/>
      <c r="AD43" s="320"/>
      <c r="AE43" s="350"/>
      <c r="AF43" s="341"/>
      <c r="AG43" s="341"/>
      <c r="AH43" s="341"/>
      <c r="AI43" s="341"/>
      <c r="AJ43" s="341"/>
      <c r="AK43" s="341"/>
      <c r="AL43" s="341"/>
      <c r="AM43" s="341"/>
      <c r="AN43" s="341"/>
      <c r="AO43" s="341"/>
      <c r="AP43" s="341"/>
      <c r="AQ43" s="341"/>
      <c r="AR43" s="341"/>
      <c r="AS43" s="341"/>
      <c r="AT43" s="341"/>
      <c r="AU43" s="341"/>
      <c r="AV43" s="341"/>
      <c r="AW43" s="341"/>
      <c r="AX43" s="341"/>
      <c r="AY43" s="341"/>
      <c r="AZ43" s="341"/>
      <c r="BA43" s="341"/>
      <c r="BB43" s="341"/>
      <c r="BC43" s="341"/>
      <c r="BD43" s="341"/>
      <c r="BE43" s="341"/>
      <c r="BF43" s="341"/>
      <c r="BG43" s="341"/>
      <c r="BH43" s="341"/>
      <c r="BI43" s="341"/>
      <c r="BJ43" s="341"/>
      <c r="BK43" s="341"/>
      <c r="BL43" s="341"/>
      <c r="BM43" s="341"/>
      <c r="BN43" s="341"/>
      <c r="BO43" s="341"/>
      <c r="BP43" s="341"/>
      <c r="BQ43" s="341"/>
      <c r="BR43" s="341"/>
      <c r="BS43" s="341"/>
      <c r="BT43" s="341"/>
      <c r="BU43" s="341"/>
      <c r="BV43" s="341"/>
      <c r="BW43" s="341"/>
      <c r="BX43" s="341"/>
      <c r="BY43" s="341"/>
      <c r="BZ43" s="341"/>
      <c r="CA43" s="341"/>
      <c r="CB43" s="341"/>
      <c r="CC43" s="341"/>
      <c r="CD43" s="341"/>
      <c r="CE43" s="341"/>
      <c r="CF43" s="341"/>
      <c r="CG43" s="341"/>
      <c r="CH43" s="341"/>
      <c r="CI43" s="341"/>
      <c r="CJ43" s="341"/>
      <c r="CK43" s="341"/>
      <c r="CL43" s="341"/>
      <c r="CM43" s="341"/>
      <c r="CN43" s="341"/>
      <c r="CO43" s="341"/>
      <c r="CP43" s="341"/>
      <c r="CQ43" s="341"/>
      <c r="CR43" s="341"/>
      <c r="CS43" s="341"/>
      <c r="CT43" s="341"/>
      <c r="CU43" s="341"/>
      <c r="CV43" s="341"/>
      <c r="CW43" s="341"/>
      <c r="CX43" s="341"/>
      <c r="CY43" s="341"/>
      <c r="CZ43" s="341"/>
      <c r="DA43" s="341"/>
      <c r="DB43" s="341"/>
      <c r="DC43" s="341"/>
      <c r="DD43" s="341"/>
      <c r="DE43" s="341"/>
      <c r="DF43" s="341"/>
      <c r="DG43" s="341"/>
      <c r="DH43" s="341"/>
      <c r="DI43" s="341"/>
      <c r="DJ43" s="341"/>
      <c r="DK43" s="341"/>
      <c r="DL43" s="341"/>
      <c r="DM43" s="341"/>
      <c r="DN43" s="341"/>
      <c r="DO43" s="341"/>
      <c r="DP43" s="341"/>
      <c r="DQ43" s="341"/>
      <c r="DR43" s="341"/>
      <c r="DS43" s="341"/>
      <c r="DT43" s="341"/>
      <c r="DU43" s="341"/>
      <c r="DV43" s="341"/>
      <c r="DW43" s="341"/>
      <c r="DX43" s="341"/>
      <c r="DY43" s="341"/>
      <c r="DZ43" s="341"/>
      <c r="EA43" s="341"/>
      <c r="EB43" s="341"/>
      <c r="EC43" s="341"/>
      <c r="ED43" s="341"/>
      <c r="EE43" s="341"/>
      <c r="EF43" s="341"/>
      <c r="EG43" s="341"/>
      <c r="EH43" s="341"/>
      <c r="EI43" s="341"/>
      <c r="EJ43" s="341"/>
      <c r="EK43" s="341"/>
      <c r="EL43" s="341"/>
      <c r="EM43" s="341"/>
      <c r="EN43" s="341"/>
      <c r="EO43" s="341"/>
      <c r="EP43" s="341"/>
      <c r="EQ43" s="341"/>
      <c r="ER43" s="341"/>
      <c r="ES43" s="341"/>
      <c r="ET43" s="341"/>
    </row>
    <row r="44" spans="1:150" ht="19.899999999999999" customHeight="1" x14ac:dyDescent="0.25">
      <c r="A44" s="273">
        <v>26</v>
      </c>
      <c r="B44" s="330"/>
      <c r="C44" s="324"/>
      <c r="D44" s="324"/>
      <c r="E44" s="324"/>
      <c r="F44" s="324"/>
      <c r="G44" s="324"/>
      <c r="H44" s="324"/>
      <c r="I44" s="324"/>
      <c r="J44" s="324"/>
      <c r="K44" s="324"/>
      <c r="L44" s="324"/>
      <c r="M44" s="324"/>
      <c r="N44" s="324"/>
      <c r="O44" s="324"/>
      <c r="P44" s="324"/>
      <c r="Q44" s="324"/>
      <c r="R44" s="324"/>
      <c r="S44" s="324"/>
      <c r="T44" s="324"/>
      <c r="U44" s="324"/>
      <c r="V44" s="325"/>
      <c r="W44" s="325"/>
      <c r="X44" s="325"/>
      <c r="Y44" s="325"/>
      <c r="Z44" s="323"/>
      <c r="AA44" s="323"/>
      <c r="AB44" s="323"/>
      <c r="AC44" s="326"/>
      <c r="AD44" s="327"/>
      <c r="AE44" s="351"/>
    </row>
    <row r="45" spans="1:150" ht="4.1500000000000004" customHeight="1" x14ac:dyDescent="0.2">
      <c r="A45" s="273">
        <v>23</v>
      </c>
      <c r="B45" s="328"/>
      <c r="C45" s="328"/>
      <c r="D45" s="328"/>
      <c r="E45" s="328"/>
      <c r="F45" s="328"/>
      <c r="G45" s="328"/>
      <c r="H45" s="328"/>
      <c r="I45" s="328"/>
      <c r="J45" s="328"/>
      <c r="K45" s="328"/>
      <c r="L45" s="328"/>
      <c r="M45" s="328"/>
      <c r="N45" s="328"/>
      <c r="O45" s="328"/>
      <c r="P45" s="328"/>
      <c r="Q45" s="328"/>
      <c r="R45" s="328"/>
      <c r="S45" s="328"/>
      <c r="T45" s="328"/>
      <c r="U45" s="328"/>
      <c r="V45" s="328"/>
      <c r="W45" s="328"/>
      <c r="X45" s="328"/>
      <c r="Y45" s="328"/>
      <c r="Z45" s="328"/>
      <c r="AA45" s="328"/>
      <c r="AB45" s="328"/>
      <c r="AC45" s="328"/>
      <c r="AD45" s="327"/>
      <c r="AE45" s="351"/>
    </row>
    <row r="46" spans="1:150" s="277" customFormat="1" ht="4.1500000000000004" customHeight="1" x14ac:dyDescent="0.4">
      <c r="A46" s="275">
        <v>23</v>
      </c>
      <c r="B46" s="308"/>
      <c r="C46" s="308"/>
      <c r="D46" s="308"/>
      <c r="E46" s="308"/>
      <c r="F46" s="308"/>
      <c r="G46" s="308"/>
      <c r="H46" s="308"/>
      <c r="I46" s="308"/>
      <c r="J46" s="308"/>
      <c r="K46" s="308"/>
      <c r="L46" s="308"/>
      <c r="M46" s="308"/>
      <c r="N46" s="308"/>
      <c r="O46" s="308"/>
      <c r="P46" s="308"/>
      <c r="Q46" s="308"/>
      <c r="R46" s="308"/>
      <c r="S46" s="308"/>
      <c r="T46" s="308"/>
      <c r="U46" s="308"/>
      <c r="V46" s="308"/>
      <c r="W46" s="308"/>
      <c r="X46" s="308"/>
      <c r="Y46" s="308"/>
      <c r="Z46" s="308"/>
      <c r="AA46" s="308"/>
      <c r="AB46" s="308"/>
      <c r="AC46" s="308"/>
      <c r="AD46" s="276"/>
      <c r="AE46" s="340"/>
      <c r="AF46" s="341"/>
      <c r="AG46" s="341"/>
      <c r="AH46" s="341"/>
      <c r="AI46" s="341"/>
      <c r="AJ46" s="341"/>
      <c r="AK46" s="341"/>
      <c r="AL46" s="341"/>
      <c r="AM46" s="341"/>
      <c r="AN46" s="341"/>
      <c r="AO46" s="341"/>
      <c r="AP46" s="341"/>
      <c r="AQ46" s="341"/>
      <c r="AR46" s="341"/>
      <c r="AS46" s="341"/>
      <c r="AT46" s="341"/>
      <c r="AU46" s="341"/>
      <c r="AV46" s="341"/>
      <c r="AW46" s="341"/>
      <c r="AX46" s="341"/>
      <c r="AY46" s="341"/>
      <c r="AZ46" s="341"/>
      <c r="BA46" s="341"/>
      <c r="BB46" s="341"/>
      <c r="BC46" s="341"/>
      <c r="BD46" s="341"/>
      <c r="BE46" s="341"/>
      <c r="BF46" s="341"/>
      <c r="BG46" s="341"/>
      <c r="BH46" s="341"/>
      <c r="BI46" s="341"/>
      <c r="BJ46" s="341"/>
      <c r="BK46" s="341"/>
      <c r="BL46" s="341"/>
      <c r="BM46" s="341"/>
      <c r="BN46" s="341"/>
      <c r="BO46" s="341"/>
      <c r="BP46" s="341"/>
      <c r="BQ46" s="341"/>
      <c r="BR46" s="341"/>
      <c r="BS46" s="341"/>
      <c r="BT46" s="341"/>
      <c r="BU46" s="341"/>
      <c r="BV46" s="341"/>
      <c r="BW46" s="341"/>
      <c r="BX46" s="341"/>
      <c r="BY46" s="341"/>
      <c r="BZ46" s="341"/>
      <c r="CA46" s="341"/>
      <c r="CB46" s="341"/>
      <c r="CC46" s="341"/>
      <c r="CD46" s="341"/>
      <c r="CE46" s="341"/>
      <c r="CF46" s="341"/>
      <c r="CG46" s="341"/>
      <c r="CH46" s="341"/>
      <c r="CI46" s="341"/>
      <c r="CJ46" s="341"/>
      <c r="CK46" s="341"/>
      <c r="CL46" s="341"/>
      <c r="CM46" s="341"/>
      <c r="CN46" s="341"/>
      <c r="CO46" s="341"/>
      <c r="CP46" s="341"/>
      <c r="CQ46" s="341"/>
      <c r="CR46" s="341"/>
      <c r="CS46" s="341"/>
      <c r="CT46" s="341"/>
      <c r="CU46" s="341"/>
      <c r="CV46" s="341"/>
      <c r="CW46" s="341"/>
      <c r="CX46" s="341"/>
      <c r="CY46" s="341"/>
      <c r="CZ46" s="341"/>
      <c r="DA46" s="341"/>
      <c r="DB46" s="341"/>
      <c r="DC46" s="341"/>
      <c r="DD46" s="341"/>
      <c r="DE46" s="341"/>
      <c r="DF46" s="341"/>
      <c r="DG46" s="341"/>
      <c r="DH46" s="341"/>
      <c r="DI46" s="341"/>
      <c r="DJ46" s="341"/>
      <c r="DK46" s="341"/>
      <c r="DL46" s="341"/>
      <c r="DM46" s="341"/>
      <c r="DN46" s="341"/>
      <c r="DO46" s="341"/>
      <c r="DP46" s="341"/>
      <c r="DQ46" s="341"/>
      <c r="DR46" s="341"/>
      <c r="DS46" s="341"/>
      <c r="DT46" s="341"/>
      <c r="DU46" s="341"/>
      <c r="DV46" s="341"/>
      <c r="DW46" s="341"/>
      <c r="DX46" s="341"/>
      <c r="DY46" s="341"/>
      <c r="DZ46" s="341"/>
      <c r="EA46" s="341"/>
      <c r="EB46" s="341"/>
      <c r="EC46" s="341"/>
      <c r="ED46" s="341"/>
      <c r="EE46" s="341"/>
      <c r="EF46" s="341"/>
      <c r="EG46" s="341"/>
      <c r="EH46" s="341"/>
      <c r="EI46" s="341"/>
      <c r="EJ46" s="341"/>
      <c r="EK46" s="341"/>
      <c r="EL46" s="341"/>
      <c r="EM46" s="341"/>
      <c r="EN46" s="341"/>
      <c r="EO46" s="341"/>
      <c r="EP46" s="341"/>
      <c r="EQ46" s="341"/>
      <c r="ER46" s="341"/>
      <c r="ES46" s="341"/>
      <c r="ET46" s="341"/>
    </row>
    <row r="47" spans="1:150" s="277" customFormat="1" ht="37.15" customHeight="1" x14ac:dyDescent="0.2">
      <c r="A47" s="273">
        <v>24</v>
      </c>
      <c r="B47" s="329" t="e">
        <f>Z43+1</f>
        <v>#VALUE!</v>
      </c>
      <c r="C47" s="316"/>
      <c r="D47" s="316"/>
      <c r="E47" s="316"/>
      <c r="F47" s="315" t="e">
        <f>B47+1</f>
        <v>#VALUE!</v>
      </c>
      <c r="G47" s="316"/>
      <c r="H47" s="316"/>
      <c r="I47" s="316"/>
      <c r="J47" s="315" t="e">
        <f>F47+1</f>
        <v>#VALUE!</v>
      </c>
      <c r="K47" s="316"/>
      <c r="L47" s="316"/>
      <c r="M47" s="316"/>
      <c r="N47" s="315" t="e">
        <f>J47+1</f>
        <v>#VALUE!</v>
      </c>
      <c r="O47" s="316"/>
      <c r="P47" s="316"/>
      <c r="Q47" s="316"/>
      <c r="R47" s="315" t="e">
        <f>N47+1</f>
        <v>#VALUE!</v>
      </c>
      <c r="S47" s="316"/>
      <c r="T47" s="316"/>
      <c r="U47" s="316"/>
      <c r="V47" s="317" t="e">
        <f>R47+1</f>
        <v>#VALUE!</v>
      </c>
      <c r="W47" s="318"/>
      <c r="X47" s="318"/>
      <c r="Y47" s="318"/>
      <c r="Z47" s="313" t="e">
        <f>V47+1</f>
        <v>#VALUE!</v>
      </c>
      <c r="AA47" s="314"/>
      <c r="AB47" s="314"/>
      <c r="AC47" s="319"/>
      <c r="AD47" s="320"/>
      <c r="AE47" s="350"/>
      <c r="AF47" s="341"/>
      <c r="AG47" s="341"/>
      <c r="AH47" s="341"/>
      <c r="AI47" s="341"/>
      <c r="AJ47" s="341"/>
      <c r="AK47" s="341"/>
      <c r="AL47" s="341"/>
      <c r="AM47" s="341"/>
      <c r="AN47" s="341"/>
      <c r="AO47" s="341"/>
      <c r="AP47" s="341"/>
      <c r="AQ47" s="341"/>
      <c r="AR47" s="341"/>
      <c r="AS47" s="341"/>
      <c r="AT47" s="341"/>
      <c r="AU47" s="341"/>
      <c r="AV47" s="341"/>
      <c r="AW47" s="341"/>
      <c r="AX47" s="341"/>
      <c r="AY47" s="341"/>
      <c r="AZ47" s="341"/>
      <c r="BA47" s="341"/>
      <c r="BB47" s="341"/>
      <c r="BC47" s="341"/>
      <c r="BD47" s="341"/>
      <c r="BE47" s="341"/>
      <c r="BF47" s="341"/>
      <c r="BG47" s="341"/>
      <c r="BH47" s="341"/>
      <c r="BI47" s="341"/>
      <c r="BJ47" s="341"/>
      <c r="BK47" s="341"/>
      <c r="BL47" s="341"/>
      <c r="BM47" s="341"/>
      <c r="BN47" s="341"/>
      <c r="BO47" s="341"/>
      <c r="BP47" s="341"/>
      <c r="BQ47" s="341"/>
      <c r="BR47" s="341"/>
      <c r="BS47" s="341"/>
      <c r="BT47" s="341"/>
      <c r="BU47" s="341"/>
      <c r="BV47" s="341"/>
      <c r="BW47" s="341"/>
      <c r="BX47" s="341"/>
      <c r="BY47" s="341"/>
      <c r="BZ47" s="341"/>
      <c r="CA47" s="341"/>
      <c r="CB47" s="341"/>
      <c r="CC47" s="341"/>
      <c r="CD47" s="341"/>
      <c r="CE47" s="341"/>
      <c r="CF47" s="341"/>
      <c r="CG47" s="341"/>
      <c r="CH47" s="341"/>
      <c r="CI47" s="341"/>
      <c r="CJ47" s="341"/>
      <c r="CK47" s="341"/>
      <c r="CL47" s="341"/>
      <c r="CM47" s="341"/>
      <c r="CN47" s="341"/>
      <c r="CO47" s="341"/>
      <c r="CP47" s="341"/>
      <c r="CQ47" s="341"/>
      <c r="CR47" s="341"/>
      <c r="CS47" s="341"/>
      <c r="CT47" s="341"/>
      <c r="CU47" s="341"/>
      <c r="CV47" s="341"/>
      <c r="CW47" s="341"/>
      <c r="CX47" s="341"/>
      <c r="CY47" s="341"/>
      <c r="CZ47" s="341"/>
      <c r="DA47" s="341"/>
      <c r="DB47" s="341"/>
      <c r="DC47" s="341"/>
      <c r="DD47" s="341"/>
      <c r="DE47" s="341"/>
      <c r="DF47" s="341"/>
      <c r="DG47" s="341"/>
      <c r="DH47" s="341"/>
      <c r="DI47" s="341"/>
      <c r="DJ47" s="341"/>
      <c r="DK47" s="341"/>
      <c r="DL47" s="341"/>
      <c r="DM47" s="341"/>
      <c r="DN47" s="341"/>
      <c r="DO47" s="341"/>
      <c r="DP47" s="341"/>
      <c r="DQ47" s="341"/>
      <c r="DR47" s="341"/>
      <c r="DS47" s="341"/>
      <c r="DT47" s="341"/>
      <c r="DU47" s="341"/>
      <c r="DV47" s="341"/>
      <c r="DW47" s="341"/>
      <c r="DX47" s="341"/>
      <c r="DY47" s="341"/>
      <c r="DZ47" s="341"/>
      <c r="EA47" s="341"/>
      <c r="EB47" s="341"/>
      <c r="EC47" s="341"/>
      <c r="ED47" s="341"/>
      <c r="EE47" s="341"/>
      <c r="EF47" s="341"/>
      <c r="EG47" s="341"/>
      <c r="EH47" s="341"/>
      <c r="EI47" s="341"/>
      <c r="EJ47" s="341"/>
      <c r="EK47" s="341"/>
      <c r="EL47" s="341"/>
      <c r="EM47" s="341"/>
      <c r="EN47" s="341"/>
      <c r="EO47" s="341"/>
      <c r="EP47" s="341"/>
      <c r="EQ47" s="341"/>
      <c r="ER47" s="341"/>
      <c r="ES47" s="341"/>
      <c r="ET47" s="341"/>
    </row>
    <row r="48" spans="1:150" ht="19.899999999999999" customHeight="1" x14ac:dyDescent="0.25">
      <c r="A48" s="273">
        <v>26</v>
      </c>
      <c r="B48" s="330"/>
      <c r="C48" s="324"/>
      <c r="D48" s="324"/>
      <c r="E48" s="324"/>
      <c r="F48" s="324"/>
      <c r="G48" s="324"/>
      <c r="H48" s="324"/>
      <c r="I48" s="324"/>
      <c r="J48" s="324"/>
      <c r="K48" s="324"/>
      <c r="L48" s="324"/>
      <c r="M48" s="324"/>
      <c r="N48" s="324"/>
      <c r="O48" s="324"/>
      <c r="P48" s="324"/>
      <c r="Q48" s="324"/>
      <c r="R48" s="324"/>
      <c r="S48" s="324"/>
      <c r="T48" s="324"/>
      <c r="U48" s="324"/>
      <c r="V48" s="325"/>
      <c r="W48" s="325"/>
      <c r="X48" s="325"/>
      <c r="Y48" s="325"/>
      <c r="Z48" s="323"/>
      <c r="AA48" s="323"/>
      <c r="AB48" s="323"/>
      <c r="AC48" s="326"/>
      <c r="AD48" s="327"/>
      <c r="AE48" s="351"/>
    </row>
    <row r="49" spans="1:150" ht="4.1500000000000004" customHeight="1" x14ac:dyDescent="0.2">
      <c r="A49" s="273">
        <v>23</v>
      </c>
      <c r="B49" s="328"/>
      <c r="C49" s="328"/>
      <c r="D49" s="328"/>
      <c r="E49" s="328"/>
      <c r="F49" s="328"/>
      <c r="G49" s="328"/>
      <c r="H49" s="328"/>
      <c r="I49" s="328"/>
      <c r="J49" s="328"/>
      <c r="K49" s="328"/>
      <c r="L49" s="328"/>
      <c r="M49" s="328"/>
      <c r="N49" s="328"/>
      <c r="O49" s="328"/>
      <c r="P49" s="328"/>
      <c r="Q49" s="328"/>
      <c r="R49" s="328"/>
      <c r="S49" s="328"/>
      <c r="T49" s="328"/>
      <c r="U49" s="328"/>
      <c r="V49" s="328"/>
      <c r="W49" s="328"/>
      <c r="X49" s="328"/>
      <c r="Y49" s="328"/>
      <c r="Z49" s="328"/>
      <c r="AA49" s="328"/>
      <c r="AB49" s="328"/>
      <c r="AC49" s="328"/>
      <c r="AD49" s="327"/>
      <c r="AE49" s="351"/>
    </row>
    <row r="50" spans="1:150" s="277" customFormat="1" ht="4.1500000000000004" customHeight="1" x14ac:dyDescent="0.4">
      <c r="A50" s="275">
        <v>23</v>
      </c>
      <c r="B50" s="308"/>
      <c r="C50" s="308"/>
      <c r="D50" s="308"/>
      <c r="E50" s="308"/>
      <c r="F50" s="308"/>
      <c r="G50" s="308"/>
      <c r="H50" s="308"/>
      <c r="I50" s="308"/>
      <c r="J50" s="308"/>
      <c r="K50" s="308"/>
      <c r="L50" s="308"/>
      <c r="M50" s="308"/>
      <c r="N50" s="308"/>
      <c r="O50" s="308"/>
      <c r="P50" s="308"/>
      <c r="Q50" s="308"/>
      <c r="R50" s="308"/>
      <c r="S50" s="308"/>
      <c r="T50" s="308"/>
      <c r="U50" s="308"/>
      <c r="V50" s="308"/>
      <c r="W50" s="308"/>
      <c r="X50" s="308"/>
      <c r="Y50" s="308"/>
      <c r="Z50" s="308"/>
      <c r="AA50" s="308"/>
      <c r="AB50" s="308"/>
      <c r="AC50" s="308"/>
      <c r="AD50" s="276"/>
      <c r="AE50" s="340"/>
      <c r="AF50" s="341"/>
      <c r="AG50" s="341"/>
      <c r="AH50" s="341"/>
      <c r="AI50" s="341"/>
      <c r="AJ50" s="341"/>
      <c r="AK50" s="341"/>
      <c r="AL50" s="341"/>
      <c r="AM50" s="341"/>
      <c r="AN50" s="341"/>
      <c r="AO50" s="341"/>
      <c r="AP50" s="341"/>
      <c r="AQ50" s="341"/>
      <c r="AR50" s="341"/>
      <c r="AS50" s="341"/>
      <c r="AT50" s="341"/>
      <c r="AU50" s="341"/>
      <c r="AV50" s="341"/>
      <c r="AW50" s="341"/>
      <c r="AX50" s="341"/>
      <c r="AY50" s="341"/>
      <c r="AZ50" s="341"/>
      <c r="BA50" s="341"/>
      <c r="BB50" s="341"/>
      <c r="BC50" s="341"/>
      <c r="BD50" s="341"/>
      <c r="BE50" s="341"/>
      <c r="BF50" s="341"/>
      <c r="BG50" s="341"/>
      <c r="BH50" s="341"/>
      <c r="BI50" s="341"/>
      <c r="BJ50" s="341"/>
      <c r="BK50" s="341"/>
      <c r="BL50" s="341"/>
      <c r="BM50" s="341"/>
      <c r="BN50" s="341"/>
      <c r="BO50" s="341"/>
      <c r="BP50" s="341"/>
      <c r="BQ50" s="341"/>
      <c r="BR50" s="341"/>
      <c r="BS50" s="341"/>
      <c r="BT50" s="341"/>
      <c r="BU50" s="341"/>
      <c r="BV50" s="341"/>
      <c r="BW50" s="341"/>
      <c r="BX50" s="341"/>
      <c r="BY50" s="341"/>
      <c r="BZ50" s="341"/>
      <c r="CA50" s="341"/>
      <c r="CB50" s="341"/>
      <c r="CC50" s="341"/>
      <c r="CD50" s="341"/>
      <c r="CE50" s="341"/>
      <c r="CF50" s="341"/>
      <c r="CG50" s="341"/>
      <c r="CH50" s="341"/>
      <c r="CI50" s="341"/>
      <c r="CJ50" s="341"/>
      <c r="CK50" s="341"/>
      <c r="CL50" s="341"/>
      <c r="CM50" s="341"/>
      <c r="CN50" s="341"/>
      <c r="CO50" s="341"/>
      <c r="CP50" s="341"/>
      <c r="CQ50" s="341"/>
      <c r="CR50" s="341"/>
      <c r="CS50" s="341"/>
      <c r="CT50" s="341"/>
      <c r="CU50" s="341"/>
      <c r="CV50" s="341"/>
      <c r="CW50" s="341"/>
      <c r="CX50" s="341"/>
      <c r="CY50" s="341"/>
      <c r="CZ50" s="341"/>
      <c r="DA50" s="341"/>
      <c r="DB50" s="341"/>
      <c r="DC50" s="341"/>
      <c r="DD50" s="341"/>
      <c r="DE50" s="341"/>
      <c r="DF50" s="341"/>
      <c r="DG50" s="341"/>
      <c r="DH50" s="341"/>
      <c r="DI50" s="341"/>
      <c r="DJ50" s="341"/>
      <c r="DK50" s="341"/>
      <c r="DL50" s="341"/>
      <c r="DM50" s="341"/>
      <c r="DN50" s="341"/>
      <c r="DO50" s="341"/>
      <c r="DP50" s="341"/>
      <c r="DQ50" s="341"/>
      <c r="DR50" s="341"/>
      <c r="DS50" s="341"/>
      <c r="DT50" s="341"/>
      <c r="DU50" s="341"/>
      <c r="DV50" s="341"/>
      <c r="DW50" s="341"/>
      <c r="DX50" s="341"/>
      <c r="DY50" s="341"/>
      <c r="DZ50" s="341"/>
      <c r="EA50" s="341"/>
      <c r="EB50" s="341"/>
      <c r="EC50" s="341"/>
      <c r="ED50" s="341"/>
      <c r="EE50" s="341"/>
      <c r="EF50" s="341"/>
      <c r="EG50" s="341"/>
      <c r="EH50" s="341"/>
      <c r="EI50" s="341"/>
      <c r="EJ50" s="341"/>
      <c r="EK50" s="341"/>
      <c r="EL50" s="341"/>
      <c r="EM50" s="341"/>
      <c r="EN50" s="341"/>
      <c r="EO50" s="341"/>
      <c r="EP50" s="341"/>
      <c r="EQ50" s="341"/>
      <c r="ER50" s="341"/>
      <c r="ES50" s="341"/>
      <c r="ET50" s="341"/>
    </row>
    <row r="51" spans="1:150" s="277" customFormat="1" ht="37.15" customHeight="1" x14ac:dyDescent="0.2">
      <c r="A51" s="273">
        <v>24</v>
      </c>
      <c r="B51" s="329" t="e">
        <f>Z47+1</f>
        <v>#VALUE!</v>
      </c>
      <c r="C51" s="316"/>
      <c r="D51" s="316"/>
      <c r="E51" s="316"/>
      <c r="F51" s="315" t="e">
        <f>B51+1</f>
        <v>#VALUE!</v>
      </c>
      <c r="G51" s="316"/>
      <c r="H51" s="316"/>
      <c r="I51" s="316"/>
      <c r="J51" s="312" t="e">
        <f>F51+1</f>
        <v>#VALUE!</v>
      </c>
      <c r="K51" s="311"/>
      <c r="L51" s="311"/>
      <c r="M51" s="311"/>
      <c r="N51" s="312" t="e">
        <f>J51+1</f>
        <v>#VALUE!</v>
      </c>
      <c r="O51" s="311"/>
      <c r="P51" s="311"/>
      <c r="Q51" s="311"/>
      <c r="R51" s="312" t="e">
        <f>N51+1</f>
        <v>#VALUE!</v>
      </c>
      <c r="S51" s="311"/>
      <c r="T51" s="311"/>
      <c r="U51" s="311"/>
      <c r="V51" s="312" t="e">
        <f>R51+1</f>
        <v>#VALUE!</v>
      </c>
      <c r="W51" s="311"/>
      <c r="X51" s="311"/>
      <c r="Y51" s="311"/>
      <c r="Z51" s="312" t="e">
        <f>V51+1</f>
        <v>#VALUE!</v>
      </c>
      <c r="AA51" s="311"/>
      <c r="AB51" s="311"/>
      <c r="AC51" s="333"/>
      <c r="AD51" s="334"/>
      <c r="AE51" s="352"/>
      <c r="AF51" s="341"/>
      <c r="AG51" s="341"/>
      <c r="AH51" s="341"/>
      <c r="AI51" s="341"/>
      <c r="AJ51" s="341"/>
      <c r="AK51" s="341"/>
      <c r="AL51" s="341"/>
      <c r="AM51" s="341"/>
      <c r="AN51" s="341"/>
      <c r="AO51" s="341"/>
      <c r="AP51" s="341"/>
      <c r="AQ51" s="341"/>
      <c r="AR51" s="341"/>
      <c r="AS51" s="341"/>
      <c r="AT51" s="341"/>
      <c r="AU51" s="341"/>
      <c r="AV51" s="341"/>
      <c r="AW51" s="341"/>
      <c r="AX51" s="341"/>
      <c r="AY51" s="341"/>
      <c r="AZ51" s="341"/>
      <c r="BA51" s="341"/>
      <c r="BB51" s="341"/>
      <c r="BC51" s="341"/>
      <c r="BD51" s="341"/>
      <c r="BE51" s="341"/>
      <c r="BF51" s="341"/>
      <c r="BG51" s="341"/>
      <c r="BH51" s="341"/>
      <c r="BI51" s="341"/>
      <c r="BJ51" s="341"/>
      <c r="BK51" s="341"/>
      <c r="BL51" s="341"/>
      <c r="BM51" s="341"/>
      <c r="BN51" s="341"/>
      <c r="BO51" s="341"/>
      <c r="BP51" s="341"/>
      <c r="BQ51" s="341"/>
      <c r="BR51" s="341"/>
      <c r="BS51" s="341"/>
      <c r="BT51" s="341"/>
      <c r="BU51" s="341"/>
      <c r="BV51" s="341"/>
      <c r="BW51" s="341"/>
      <c r="BX51" s="341"/>
      <c r="BY51" s="341"/>
      <c r="BZ51" s="341"/>
      <c r="CA51" s="341"/>
      <c r="CB51" s="341"/>
      <c r="CC51" s="341"/>
      <c r="CD51" s="341"/>
      <c r="CE51" s="341"/>
      <c r="CF51" s="341"/>
      <c r="CG51" s="341"/>
      <c r="CH51" s="341"/>
      <c r="CI51" s="341"/>
      <c r="CJ51" s="341"/>
      <c r="CK51" s="341"/>
      <c r="CL51" s="341"/>
      <c r="CM51" s="341"/>
      <c r="CN51" s="341"/>
      <c r="CO51" s="341"/>
      <c r="CP51" s="341"/>
      <c r="CQ51" s="341"/>
      <c r="CR51" s="341"/>
      <c r="CS51" s="341"/>
      <c r="CT51" s="341"/>
      <c r="CU51" s="341"/>
      <c r="CV51" s="341"/>
      <c r="CW51" s="341"/>
      <c r="CX51" s="341"/>
      <c r="CY51" s="341"/>
      <c r="CZ51" s="341"/>
      <c r="DA51" s="341"/>
      <c r="DB51" s="341"/>
      <c r="DC51" s="341"/>
      <c r="DD51" s="341"/>
      <c r="DE51" s="341"/>
      <c r="DF51" s="341"/>
      <c r="DG51" s="341"/>
      <c r="DH51" s="341"/>
      <c r="DI51" s="341"/>
      <c r="DJ51" s="341"/>
      <c r="DK51" s="341"/>
      <c r="DL51" s="341"/>
      <c r="DM51" s="341"/>
      <c r="DN51" s="341"/>
      <c r="DO51" s="341"/>
      <c r="DP51" s="341"/>
      <c r="DQ51" s="341"/>
      <c r="DR51" s="341"/>
      <c r="DS51" s="341"/>
      <c r="DT51" s="341"/>
      <c r="DU51" s="341"/>
      <c r="DV51" s="341"/>
      <c r="DW51" s="341"/>
      <c r="DX51" s="341"/>
      <c r="DY51" s="341"/>
      <c r="DZ51" s="341"/>
      <c r="EA51" s="341"/>
      <c r="EB51" s="341"/>
      <c r="EC51" s="341"/>
      <c r="ED51" s="341"/>
      <c r="EE51" s="341"/>
      <c r="EF51" s="341"/>
      <c r="EG51" s="341"/>
      <c r="EH51" s="341"/>
      <c r="EI51" s="341"/>
      <c r="EJ51" s="341"/>
      <c r="EK51" s="341"/>
      <c r="EL51" s="341"/>
      <c r="EM51" s="341"/>
      <c r="EN51" s="341"/>
      <c r="EO51" s="341"/>
      <c r="EP51" s="341"/>
      <c r="EQ51" s="341"/>
      <c r="ER51" s="341"/>
      <c r="ES51" s="341"/>
      <c r="ET51" s="341"/>
    </row>
    <row r="52" spans="1:150" ht="19.899999999999999" customHeight="1" x14ac:dyDescent="0.25">
      <c r="A52" s="273">
        <v>26</v>
      </c>
      <c r="B52" s="330"/>
      <c r="C52" s="324"/>
      <c r="D52" s="324"/>
      <c r="E52" s="324"/>
      <c r="F52" s="324"/>
      <c r="G52" s="324"/>
      <c r="H52" s="324"/>
      <c r="I52" s="324"/>
      <c r="J52" s="322"/>
      <c r="K52" s="322"/>
      <c r="L52" s="322"/>
      <c r="M52" s="322"/>
      <c r="N52" s="322"/>
      <c r="O52" s="322"/>
      <c r="P52" s="322"/>
      <c r="Q52" s="322"/>
      <c r="R52" s="322"/>
      <c r="S52" s="322"/>
      <c r="T52" s="322"/>
      <c r="U52" s="322"/>
      <c r="V52" s="322"/>
      <c r="W52" s="322"/>
      <c r="X52" s="322"/>
      <c r="Y52" s="322"/>
      <c r="Z52" s="322"/>
      <c r="AA52" s="322"/>
      <c r="AB52" s="322"/>
      <c r="AC52" s="335"/>
      <c r="AD52" s="336"/>
      <c r="AE52" s="353"/>
    </row>
    <row r="53" spans="1:150" ht="4.1500000000000004" customHeight="1" x14ac:dyDescent="0.2">
      <c r="A53" s="273">
        <v>23</v>
      </c>
      <c r="B53" s="328"/>
      <c r="C53" s="328"/>
      <c r="D53" s="328"/>
      <c r="E53" s="328"/>
      <c r="F53" s="328"/>
      <c r="G53" s="328"/>
      <c r="H53" s="328"/>
      <c r="I53" s="328"/>
      <c r="J53" s="328"/>
      <c r="K53" s="328"/>
      <c r="L53" s="328"/>
      <c r="M53" s="328"/>
      <c r="N53" s="328"/>
      <c r="O53" s="328"/>
      <c r="P53" s="328"/>
      <c r="Q53" s="328"/>
      <c r="R53" s="328"/>
      <c r="S53" s="328"/>
      <c r="T53" s="328"/>
      <c r="U53" s="328"/>
      <c r="V53" s="328"/>
      <c r="W53" s="328"/>
      <c r="X53" s="328"/>
      <c r="Y53" s="328"/>
      <c r="Z53" s="328"/>
      <c r="AA53" s="328"/>
      <c r="AB53" s="328"/>
      <c r="AC53" s="328"/>
      <c r="AD53" s="327"/>
      <c r="AE53" s="351"/>
    </row>
    <row r="54" spans="1:150" s="277" customFormat="1" ht="4.1500000000000004" customHeight="1" x14ac:dyDescent="0.4">
      <c r="A54" s="275">
        <v>23</v>
      </c>
      <c r="B54" s="308"/>
      <c r="C54" s="308"/>
      <c r="D54" s="308"/>
      <c r="E54" s="308"/>
      <c r="F54" s="308"/>
      <c r="G54" s="308"/>
      <c r="H54" s="308"/>
      <c r="I54" s="308"/>
      <c r="J54" s="308"/>
      <c r="K54" s="308"/>
      <c r="L54" s="308"/>
      <c r="M54" s="308"/>
      <c r="N54" s="308"/>
      <c r="O54" s="308"/>
      <c r="P54" s="308"/>
      <c r="Q54" s="308"/>
      <c r="R54" s="308"/>
      <c r="S54" s="308"/>
      <c r="T54" s="308"/>
      <c r="U54" s="308"/>
      <c r="V54" s="308"/>
      <c r="W54" s="308"/>
      <c r="X54" s="308"/>
      <c r="Y54" s="308"/>
      <c r="Z54" s="308"/>
      <c r="AA54" s="308"/>
      <c r="AB54" s="308"/>
      <c r="AC54" s="308"/>
      <c r="AD54" s="276"/>
      <c r="AE54" s="340"/>
      <c r="AF54" s="341"/>
      <c r="AG54" s="341"/>
      <c r="AH54" s="341"/>
      <c r="AI54" s="341"/>
      <c r="AJ54" s="341"/>
      <c r="AK54" s="341"/>
      <c r="AL54" s="341"/>
      <c r="AM54" s="341"/>
      <c r="AN54" s="341"/>
      <c r="AO54" s="341"/>
      <c r="AP54" s="341"/>
      <c r="AQ54" s="341"/>
      <c r="AR54" s="341"/>
      <c r="AS54" s="341"/>
      <c r="AT54" s="341"/>
      <c r="AU54" s="341"/>
      <c r="AV54" s="341"/>
      <c r="AW54" s="341"/>
      <c r="AX54" s="341"/>
      <c r="AY54" s="341"/>
      <c r="AZ54" s="341"/>
      <c r="BA54" s="341"/>
      <c r="BB54" s="341"/>
      <c r="BC54" s="341"/>
      <c r="BD54" s="341"/>
      <c r="BE54" s="341"/>
      <c r="BF54" s="341"/>
      <c r="BG54" s="341"/>
      <c r="BH54" s="341"/>
      <c r="BI54" s="341"/>
      <c r="BJ54" s="341"/>
      <c r="BK54" s="341"/>
      <c r="BL54" s="341"/>
      <c r="BM54" s="341"/>
      <c r="BN54" s="341"/>
      <c r="BO54" s="341"/>
      <c r="BP54" s="341"/>
      <c r="BQ54" s="341"/>
      <c r="BR54" s="341"/>
      <c r="BS54" s="341"/>
      <c r="BT54" s="341"/>
      <c r="BU54" s="341"/>
      <c r="BV54" s="341"/>
      <c r="BW54" s="341"/>
      <c r="BX54" s="341"/>
      <c r="BY54" s="341"/>
      <c r="BZ54" s="341"/>
      <c r="CA54" s="341"/>
      <c r="CB54" s="341"/>
      <c r="CC54" s="341"/>
      <c r="CD54" s="341"/>
      <c r="CE54" s="341"/>
      <c r="CF54" s="341"/>
      <c r="CG54" s="341"/>
      <c r="CH54" s="341"/>
      <c r="CI54" s="341"/>
      <c r="CJ54" s="341"/>
      <c r="CK54" s="341"/>
      <c r="CL54" s="341"/>
      <c r="CM54" s="341"/>
      <c r="CN54" s="341"/>
      <c r="CO54" s="341"/>
      <c r="CP54" s="341"/>
      <c r="CQ54" s="341"/>
      <c r="CR54" s="341"/>
      <c r="CS54" s="341"/>
      <c r="CT54" s="341"/>
      <c r="CU54" s="341"/>
      <c r="CV54" s="341"/>
      <c r="CW54" s="341"/>
      <c r="CX54" s="341"/>
      <c r="CY54" s="341"/>
      <c r="CZ54" s="341"/>
      <c r="DA54" s="341"/>
      <c r="DB54" s="341"/>
      <c r="DC54" s="341"/>
      <c r="DD54" s="341"/>
      <c r="DE54" s="341"/>
      <c r="DF54" s="341"/>
      <c r="DG54" s="341"/>
      <c r="DH54" s="341"/>
      <c r="DI54" s="341"/>
      <c r="DJ54" s="341"/>
      <c r="DK54" s="341"/>
      <c r="DL54" s="341"/>
      <c r="DM54" s="341"/>
      <c r="DN54" s="341"/>
      <c r="DO54" s="341"/>
      <c r="DP54" s="341"/>
      <c r="DQ54" s="341"/>
      <c r="DR54" s="341"/>
      <c r="DS54" s="341"/>
      <c r="DT54" s="341"/>
      <c r="DU54" s="341"/>
      <c r="DV54" s="341"/>
      <c r="DW54" s="341"/>
      <c r="DX54" s="341"/>
      <c r="DY54" s="341"/>
      <c r="DZ54" s="341"/>
      <c r="EA54" s="341"/>
      <c r="EB54" s="341"/>
      <c r="EC54" s="341"/>
      <c r="ED54" s="341"/>
      <c r="EE54" s="341"/>
      <c r="EF54" s="341"/>
      <c r="EG54" s="341"/>
      <c r="EH54" s="341"/>
      <c r="EI54" s="341"/>
      <c r="EJ54" s="341"/>
      <c r="EK54" s="341"/>
      <c r="EL54" s="341"/>
      <c r="EM54" s="341"/>
      <c r="EN54" s="341"/>
      <c r="EO54" s="341"/>
      <c r="EP54" s="341"/>
      <c r="EQ54" s="341"/>
      <c r="ER54" s="341"/>
      <c r="ES54" s="341"/>
      <c r="ET54" s="341"/>
    </row>
    <row r="55" spans="1:150" s="277" customFormat="1" ht="37.15" customHeight="1" x14ac:dyDescent="0.2">
      <c r="A55" s="273">
        <v>24</v>
      </c>
      <c r="B55" s="310" t="e">
        <f>Z51+1</f>
        <v>#VALUE!</v>
      </c>
      <c r="C55" s="311"/>
      <c r="D55" s="311"/>
      <c r="E55" s="311"/>
      <c r="F55" s="312" t="e">
        <f>B55+1</f>
        <v>#VALUE!</v>
      </c>
      <c r="G55" s="311"/>
      <c r="H55" s="311"/>
      <c r="I55" s="311"/>
      <c r="J55" s="312" t="e">
        <f>F55+1</f>
        <v>#VALUE!</v>
      </c>
      <c r="K55" s="311"/>
      <c r="L55" s="311"/>
      <c r="M55" s="311"/>
      <c r="N55" s="312" t="e">
        <f>J55+1</f>
        <v>#VALUE!</v>
      </c>
      <c r="O55" s="311"/>
      <c r="P55" s="311"/>
      <c r="Q55" s="311"/>
      <c r="R55" s="312" t="e">
        <f>N55+1</f>
        <v>#VALUE!</v>
      </c>
      <c r="S55" s="311"/>
      <c r="T55" s="311"/>
      <c r="U55" s="311"/>
      <c r="V55" s="312" t="e">
        <f>R55+1</f>
        <v>#VALUE!</v>
      </c>
      <c r="W55" s="311"/>
      <c r="X55" s="311"/>
      <c r="Y55" s="311"/>
      <c r="Z55" s="312" t="e">
        <f>V55+1</f>
        <v>#VALUE!</v>
      </c>
      <c r="AA55" s="311"/>
      <c r="AB55" s="311"/>
      <c r="AC55" s="333"/>
      <c r="AD55" s="334"/>
      <c r="AE55" s="352"/>
      <c r="AF55" s="341"/>
      <c r="AG55" s="341"/>
      <c r="AH55" s="341"/>
      <c r="AI55" s="341"/>
      <c r="AJ55" s="341"/>
      <c r="AK55" s="341"/>
      <c r="AL55" s="341"/>
      <c r="AM55" s="341"/>
      <c r="AN55" s="341"/>
      <c r="AO55" s="341"/>
      <c r="AP55" s="341"/>
      <c r="AQ55" s="341"/>
      <c r="AR55" s="341"/>
      <c r="AS55" s="341"/>
      <c r="AT55" s="341"/>
      <c r="AU55" s="341"/>
      <c r="AV55" s="341"/>
      <c r="AW55" s="341"/>
      <c r="AX55" s="341"/>
      <c r="AY55" s="341"/>
      <c r="AZ55" s="341"/>
      <c r="BA55" s="341"/>
      <c r="BB55" s="341"/>
      <c r="BC55" s="341"/>
      <c r="BD55" s="341"/>
      <c r="BE55" s="341"/>
      <c r="BF55" s="341"/>
      <c r="BG55" s="341"/>
      <c r="BH55" s="341"/>
      <c r="BI55" s="341"/>
      <c r="BJ55" s="341"/>
      <c r="BK55" s="341"/>
      <c r="BL55" s="341"/>
      <c r="BM55" s="341"/>
      <c r="BN55" s="341"/>
      <c r="BO55" s="341"/>
      <c r="BP55" s="341"/>
      <c r="BQ55" s="341"/>
      <c r="BR55" s="341"/>
      <c r="BS55" s="341"/>
      <c r="BT55" s="341"/>
      <c r="BU55" s="341"/>
      <c r="BV55" s="341"/>
      <c r="BW55" s="341"/>
      <c r="BX55" s="341"/>
      <c r="BY55" s="341"/>
      <c r="BZ55" s="341"/>
      <c r="CA55" s="341"/>
      <c r="CB55" s="341"/>
      <c r="CC55" s="341"/>
      <c r="CD55" s="341"/>
      <c r="CE55" s="341"/>
      <c r="CF55" s="341"/>
      <c r="CG55" s="341"/>
      <c r="CH55" s="341"/>
      <c r="CI55" s="341"/>
      <c r="CJ55" s="341"/>
      <c r="CK55" s="341"/>
      <c r="CL55" s="341"/>
      <c r="CM55" s="341"/>
      <c r="CN55" s="341"/>
      <c r="CO55" s="341"/>
      <c r="CP55" s="341"/>
      <c r="CQ55" s="341"/>
      <c r="CR55" s="341"/>
      <c r="CS55" s="341"/>
      <c r="CT55" s="341"/>
      <c r="CU55" s="341"/>
      <c r="CV55" s="341"/>
      <c r="CW55" s="341"/>
      <c r="CX55" s="341"/>
      <c r="CY55" s="341"/>
      <c r="CZ55" s="341"/>
      <c r="DA55" s="341"/>
      <c r="DB55" s="341"/>
      <c r="DC55" s="341"/>
      <c r="DD55" s="341"/>
      <c r="DE55" s="341"/>
      <c r="DF55" s="341"/>
      <c r="DG55" s="341"/>
      <c r="DH55" s="341"/>
      <c r="DI55" s="341"/>
      <c r="DJ55" s="341"/>
      <c r="DK55" s="341"/>
      <c r="DL55" s="341"/>
      <c r="DM55" s="341"/>
      <c r="DN55" s="341"/>
      <c r="DO55" s="341"/>
      <c r="DP55" s="341"/>
      <c r="DQ55" s="341"/>
      <c r="DR55" s="341"/>
      <c r="DS55" s="341"/>
      <c r="DT55" s="341"/>
      <c r="DU55" s="341"/>
      <c r="DV55" s="341"/>
      <c r="DW55" s="341"/>
      <c r="DX55" s="341"/>
      <c r="DY55" s="341"/>
      <c r="DZ55" s="341"/>
      <c r="EA55" s="341"/>
      <c r="EB55" s="341"/>
      <c r="EC55" s="341"/>
      <c r="ED55" s="341"/>
      <c r="EE55" s="341"/>
      <c r="EF55" s="341"/>
      <c r="EG55" s="341"/>
      <c r="EH55" s="341"/>
      <c r="EI55" s="341"/>
      <c r="EJ55" s="341"/>
      <c r="EK55" s="341"/>
      <c r="EL55" s="341"/>
      <c r="EM55" s="341"/>
      <c r="EN55" s="341"/>
      <c r="EO55" s="341"/>
      <c r="EP55" s="341"/>
      <c r="EQ55" s="341"/>
      <c r="ER55" s="341"/>
      <c r="ES55" s="341"/>
      <c r="ET55" s="341"/>
    </row>
    <row r="56" spans="1:150" ht="19.899999999999999" customHeight="1" x14ac:dyDescent="0.25">
      <c r="A56" s="273">
        <v>26</v>
      </c>
      <c r="B56" s="321"/>
      <c r="C56" s="322"/>
      <c r="D56" s="322"/>
      <c r="E56" s="322"/>
      <c r="F56" s="322"/>
      <c r="G56" s="322"/>
      <c r="H56" s="322"/>
      <c r="I56" s="322"/>
      <c r="J56" s="322"/>
      <c r="K56" s="322"/>
      <c r="L56" s="322"/>
      <c r="M56" s="322"/>
      <c r="N56" s="322"/>
      <c r="O56" s="322"/>
      <c r="P56" s="322"/>
      <c r="Q56" s="322"/>
      <c r="R56" s="322"/>
      <c r="S56" s="322"/>
      <c r="T56" s="322"/>
      <c r="U56" s="322"/>
      <c r="V56" s="322"/>
      <c r="W56" s="322"/>
      <c r="X56" s="322"/>
      <c r="Y56" s="322"/>
      <c r="Z56" s="322"/>
      <c r="AA56" s="322"/>
      <c r="AB56" s="322"/>
      <c r="AC56" s="335"/>
      <c r="AD56" s="336"/>
      <c r="AE56" s="353"/>
    </row>
    <row r="57" spans="1:150" ht="4.1500000000000004" customHeight="1" x14ac:dyDescent="0.2">
      <c r="A57" s="273">
        <v>23</v>
      </c>
      <c r="B57" s="328"/>
      <c r="C57" s="328"/>
      <c r="D57" s="328"/>
      <c r="E57" s="328"/>
      <c r="F57" s="328"/>
      <c r="G57" s="328"/>
      <c r="H57" s="328"/>
      <c r="I57" s="328"/>
      <c r="J57" s="328"/>
      <c r="K57" s="328"/>
      <c r="L57" s="328"/>
      <c r="M57" s="328"/>
      <c r="N57" s="328"/>
      <c r="O57" s="328"/>
      <c r="P57" s="328"/>
      <c r="Q57" s="328"/>
      <c r="R57" s="328"/>
      <c r="S57" s="328"/>
      <c r="T57" s="328"/>
      <c r="U57" s="328"/>
      <c r="V57" s="328"/>
      <c r="W57" s="328"/>
      <c r="X57" s="328"/>
      <c r="Y57" s="328"/>
      <c r="Z57" s="328"/>
      <c r="AA57" s="328"/>
      <c r="AB57" s="328"/>
      <c r="AC57" s="328"/>
      <c r="AD57" s="327"/>
      <c r="AE57" s="351"/>
    </row>
    <row r="58" spans="1:150" s="277" customFormat="1" ht="9.9499999999999993" customHeight="1" x14ac:dyDescent="0.4">
      <c r="A58" s="275">
        <v>31</v>
      </c>
      <c r="B58" s="308"/>
      <c r="C58" s="308"/>
      <c r="D58" s="308"/>
      <c r="E58" s="308"/>
      <c r="F58" s="308"/>
      <c r="G58" s="308"/>
      <c r="H58" s="308"/>
      <c r="I58" s="308"/>
      <c r="J58" s="308"/>
      <c r="K58" s="308"/>
      <c r="L58" s="308"/>
      <c r="M58" s="308"/>
      <c r="N58" s="308"/>
      <c r="O58" s="308"/>
      <c r="P58" s="308"/>
      <c r="Q58" s="308"/>
      <c r="R58" s="308"/>
      <c r="S58" s="308"/>
      <c r="T58" s="308"/>
      <c r="U58" s="308"/>
      <c r="V58" s="308"/>
      <c r="W58" s="308"/>
      <c r="X58" s="308"/>
      <c r="Y58" s="308"/>
      <c r="Z58" s="308"/>
      <c r="AA58" s="308"/>
      <c r="AB58" s="308"/>
      <c r="AC58" s="308"/>
      <c r="AD58" s="276"/>
      <c r="AE58" s="340"/>
      <c r="AF58" s="341"/>
      <c r="AG58" s="341"/>
      <c r="AH58" s="341"/>
      <c r="AI58" s="341"/>
      <c r="AJ58" s="341"/>
      <c r="AK58" s="341"/>
      <c r="AL58" s="341"/>
      <c r="AM58" s="341"/>
      <c r="AN58" s="341"/>
      <c r="AO58" s="341"/>
      <c r="AP58" s="341"/>
      <c r="AQ58" s="341"/>
      <c r="AR58" s="341"/>
      <c r="AS58" s="341"/>
      <c r="AT58" s="341"/>
      <c r="AU58" s="341"/>
      <c r="AV58" s="341"/>
      <c r="AW58" s="341"/>
      <c r="AX58" s="341"/>
      <c r="AY58" s="341"/>
      <c r="AZ58" s="341"/>
      <c r="BA58" s="341"/>
      <c r="BB58" s="341"/>
      <c r="BC58" s="341"/>
      <c r="BD58" s="341"/>
      <c r="BE58" s="341"/>
      <c r="BF58" s="341"/>
      <c r="BG58" s="341"/>
      <c r="BH58" s="341"/>
      <c r="BI58" s="341"/>
      <c r="BJ58" s="341"/>
      <c r="BK58" s="341"/>
      <c r="BL58" s="341"/>
      <c r="BM58" s="341"/>
      <c r="BN58" s="341"/>
      <c r="BO58" s="341"/>
      <c r="BP58" s="341"/>
      <c r="BQ58" s="341"/>
      <c r="BR58" s="341"/>
      <c r="BS58" s="341"/>
      <c r="BT58" s="341"/>
      <c r="BU58" s="341"/>
      <c r="BV58" s="341"/>
      <c r="BW58" s="341"/>
      <c r="BX58" s="341"/>
      <c r="BY58" s="341"/>
      <c r="BZ58" s="341"/>
      <c r="CA58" s="341"/>
      <c r="CB58" s="341"/>
      <c r="CC58" s="341"/>
      <c r="CD58" s="341"/>
      <c r="CE58" s="341"/>
      <c r="CF58" s="341"/>
      <c r="CG58" s="341"/>
      <c r="CH58" s="341"/>
      <c r="CI58" s="341"/>
      <c r="CJ58" s="341"/>
      <c r="CK58" s="341"/>
      <c r="CL58" s="341"/>
      <c r="CM58" s="341"/>
      <c r="CN58" s="341"/>
      <c r="CO58" s="341"/>
      <c r="CP58" s="341"/>
      <c r="CQ58" s="341"/>
      <c r="CR58" s="341"/>
      <c r="CS58" s="341"/>
      <c r="CT58" s="341"/>
      <c r="CU58" s="341"/>
      <c r="CV58" s="341"/>
      <c r="CW58" s="341"/>
      <c r="CX58" s="341"/>
      <c r="CY58" s="341"/>
      <c r="CZ58" s="341"/>
      <c r="DA58" s="341"/>
      <c r="DB58" s="341"/>
      <c r="DC58" s="341"/>
      <c r="DD58" s="341"/>
      <c r="DE58" s="341"/>
      <c r="DF58" s="341"/>
      <c r="DG58" s="341"/>
      <c r="DH58" s="341"/>
      <c r="DI58" s="341"/>
      <c r="DJ58" s="341"/>
      <c r="DK58" s="341"/>
      <c r="DL58" s="341"/>
      <c r="DM58" s="341"/>
      <c r="DN58" s="341"/>
      <c r="DO58" s="341"/>
      <c r="DP58" s="341"/>
      <c r="DQ58" s="341"/>
      <c r="DR58" s="341"/>
      <c r="DS58" s="341"/>
      <c r="DT58" s="341"/>
      <c r="DU58" s="341"/>
      <c r="DV58" s="341"/>
      <c r="DW58" s="341"/>
      <c r="DX58" s="341"/>
      <c r="DY58" s="341"/>
      <c r="DZ58" s="341"/>
      <c r="EA58" s="341"/>
      <c r="EB58" s="341"/>
      <c r="EC58" s="341"/>
      <c r="ED58" s="341"/>
      <c r="EE58" s="341"/>
      <c r="EF58" s="341"/>
      <c r="EG58" s="341"/>
      <c r="EH58" s="341"/>
      <c r="EI58" s="341"/>
      <c r="EJ58" s="341"/>
      <c r="EK58" s="341"/>
      <c r="EL58" s="341"/>
      <c r="EM58" s="341"/>
      <c r="EN58" s="341"/>
      <c r="EO58" s="341"/>
      <c r="EP58" s="341"/>
      <c r="EQ58" s="341"/>
      <c r="ER58" s="341"/>
      <c r="ES58" s="341"/>
      <c r="ET58" s="341"/>
    </row>
    <row r="59" spans="1:150" ht="50.1" customHeight="1" x14ac:dyDescent="0.2">
      <c r="A59" s="273">
        <v>32</v>
      </c>
      <c r="B59" s="337" t="s">
        <v>228</v>
      </c>
      <c r="C59" s="337"/>
      <c r="D59" s="337"/>
      <c r="E59" s="337"/>
      <c r="F59" s="337"/>
      <c r="G59" s="337"/>
      <c r="H59" s="337"/>
      <c r="I59" s="337"/>
      <c r="J59" s="337"/>
      <c r="K59" s="337"/>
      <c r="L59" s="337"/>
      <c r="M59" s="337"/>
      <c r="N59" s="337"/>
      <c r="O59" s="337"/>
      <c r="P59" s="337"/>
      <c r="Q59" s="337"/>
      <c r="R59" s="337"/>
      <c r="S59" s="337"/>
      <c r="T59" s="337"/>
      <c r="U59" s="337"/>
      <c r="V59" s="337"/>
      <c r="W59" s="337"/>
      <c r="X59" s="337"/>
      <c r="Y59" s="337"/>
      <c r="Z59" s="337"/>
      <c r="AA59" s="337"/>
      <c r="AB59" s="337"/>
      <c r="AC59" s="337"/>
      <c r="AD59" s="307"/>
      <c r="AE59" s="349"/>
    </row>
    <row r="60" spans="1:150" ht="25.9" customHeight="1" x14ac:dyDescent="0.2"/>
    <row r="61" spans="1:150" s="339" customFormat="1" ht="54.75" customHeight="1" x14ac:dyDescent="0.2">
      <c r="A61" s="338"/>
    </row>
    <row r="62" spans="1:150" s="339" customFormat="1" x14ac:dyDescent="0.2">
      <c r="A62" s="338"/>
    </row>
    <row r="63" spans="1:150" s="339" customFormat="1" x14ac:dyDescent="0.2">
      <c r="A63" s="338"/>
    </row>
    <row r="64" spans="1:150" s="339" customFormat="1" x14ac:dyDescent="0.2">
      <c r="A64" s="338"/>
    </row>
    <row r="65" spans="1:1" s="339" customFormat="1" x14ac:dyDescent="0.2">
      <c r="A65" s="338"/>
    </row>
    <row r="66" spans="1:1" s="339" customFormat="1" x14ac:dyDescent="0.2">
      <c r="A66" s="338"/>
    </row>
    <row r="67" spans="1:1" s="339" customFormat="1" x14ac:dyDescent="0.2">
      <c r="A67" s="338"/>
    </row>
    <row r="68" spans="1:1" s="339" customFormat="1" x14ac:dyDescent="0.2">
      <c r="A68" s="338"/>
    </row>
    <row r="69" spans="1:1" s="339" customFormat="1" x14ac:dyDescent="0.2">
      <c r="A69" s="338"/>
    </row>
    <row r="70" spans="1:1" s="339" customFormat="1" x14ac:dyDescent="0.2">
      <c r="A70" s="338"/>
    </row>
    <row r="71" spans="1:1" s="339" customFormat="1" x14ac:dyDescent="0.2">
      <c r="A71" s="338"/>
    </row>
    <row r="72" spans="1:1" s="339" customFormat="1" x14ac:dyDescent="0.2">
      <c r="A72" s="338"/>
    </row>
    <row r="73" spans="1:1" s="339" customFormat="1" x14ac:dyDescent="0.2">
      <c r="A73" s="338"/>
    </row>
    <row r="74" spans="1:1" s="339" customFormat="1" x14ac:dyDescent="0.2">
      <c r="A74" s="338"/>
    </row>
    <row r="75" spans="1:1" s="339" customFormat="1" x14ac:dyDescent="0.2">
      <c r="A75" s="338"/>
    </row>
    <row r="76" spans="1:1" s="339" customFormat="1" x14ac:dyDescent="0.2">
      <c r="A76" s="338"/>
    </row>
    <row r="77" spans="1:1" s="339" customFormat="1" x14ac:dyDescent="0.2">
      <c r="A77" s="338"/>
    </row>
    <row r="78" spans="1:1" s="339" customFormat="1" x14ac:dyDescent="0.2">
      <c r="A78" s="338"/>
    </row>
    <row r="79" spans="1:1" s="339" customFormat="1" x14ac:dyDescent="0.2">
      <c r="A79" s="338"/>
    </row>
    <row r="80" spans="1:1" s="339" customFormat="1" x14ac:dyDescent="0.2">
      <c r="A80" s="338"/>
    </row>
    <row r="81" spans="1:1" s="339" customFormat="1" x14ac:dyDescent="0.2">
      <c r="A81" s="338"/>
    </row>
    <row r="82" spans="1:1" s="339" customFormat="1" x14ac:dyDescent="0.2">
      <c r="A82" s="338"/>
    </row>
    <row r="83" spans="1:1" s="339" customFormat="1" x14ac:dyDescent="0.2">
      <c r="A83" s="338"/>
    </row>
    <row r="84" spans="1:1" s="339" customFormat="1" x14ac:dyDescent="0.2">
      <c r="A84" s="338"/>
    </row>
    <row r="85" spans="1:1" s="339" customFormat="1" x14ac:dyDescent="0.2">
      <c r="A85" s="338"/>
    </row>
    <row r="86" spans="1:1" s="339" customFormat="1" x14ac:dyDescent="0.2">
      <c r="A86" s="338"/>
    </row>
    <row r="87" spans="1:1" s="339" customFormat="1" x14ac:dyDescent="0.2">
      <c r="A87" s="338"/>
    </row>
    <row r="88" spans="1:1" s="339" customFormat="1" x14ac:dyDescent="0.2">
      <c r="A88" s="338"/>
    </row>
    <row r="89" spans="1:1" s="339" customFormat="1" x14ac:dyDescent="0.2">
      <c r="A89" s="338"/>
    </row>
    <row r="90" spans="1:1" s="339" customFormat="1" x14ac:dyDescent="0.2">
      <c r="A90" s="338"/>
    </row>
    <row r="91" spans="1:1" s="339" customFormat="1" x14ac:dyDescent="0.2">
      <c r="A91" s="338"/>
    </row>
    <row r="92" spans="1:1" s="339" customFormat="1" x14ac:dyDescent="0.2">
      <c r="A92" s="338"/>
    </row>
    <row r="93" spans="1:1" s="339" customFormat="1" x14ac:dyDescent="0.2">
      <c r="A93" s="338"/>
    </row>
    <row r="94" spans="1:1" s="339" customFormat="1" x14ac:dyDescent="0.2">
      <c r="A94" s="338"/>
    </row>
    <row r="95" spans="1:1" s="339" customFormat="1" x14ac:dyDescent="0.2">
      <c r="A95" s="338"/>
    </row>
    <row r="96" spans="1:1" s="339" customFormat="1" x14ac:dyDescent="0.2">
      <c r="A96" s="338"/>
    </row>
    <row r="97" spans="1:1" s="339" customFormat="1" x14ac:dyDescent="0.2">
      <c r="A97" s="338"/>
    </row>
    <row r="98" spans="1:1" s="339" customFormat="1" x14ac:dyDescent="0.2">
      <c r="A98" s="338"/>
    </row>
    <row r="99" spans="1:1" s="339" customFormat="1" x14ac:dyDescent="0.2">
      <c r="A99" s="338"/>
    </row>
    <row r="100" spans="1:1" s="339" customFormat="1" x14ac:dyDescent="0.2">
      <c r="A100" s="338"/>
    </row>
    <row r="101" spans="1:1" s="339" customFormat="1" x14ac:dyDescent="0.2">
      <c r="A101" s="338"/>
    </row>
    <row r="102" spans="1:1" s="339" customFormat="1" x14ac:dyDescent="0.2">
      <c r="A102" s="338"/>
    </row>
    <row r="103" spans="1:1" s="339" customFormat="1" x14ac:dyDescent="0.2">
      <c r="A103" s="338"/>
    </row>
    <row r="104" spans="1:1" s="339" customFormat="1" x14ac:dyDescent="0.2">
      <c r="A104" s="338"/>
    </row>
    <row r="105" spans="1:1" s="339" customFormat="1" x14ac:dyDescent="0.2">
      <c r="A105" s="338"/>
    </row>
    <row r="106" spans="1:1" s="339" customFormat="1" x14ac:dyDescent="0.2">
      <c r="A106" s="338"/>
    </row>
    <row r="107" spans="1:1" s="339" customFormat="1" x14ac:dyDescent="0.2">
      <c r="A107" s="338"/>
    </row>
    <row r="108" spans="1:1" s="339" customFormat="1" x14ac:dyDescent="0.2">
      <c r="A108" s="338"/>
    </row>
    <row r="109" spans="1:1" s="339" customFormat="1" x14ac:dyDescent="0.2">
      <c r="A109" s="338"/>
    </row>
    <row r="110" spans="1:1" s="339" customFormat="1" x14ac:dyDescent="0.2">
      <c r="A110" s="338"/>
    </row>
    <row r="111" spans="1:1" s="339" customFormat="1" x14ac:dyDescent="0.2">
      <c r="A111" s="338"/>
    </row>
    <row r="112" spans="1:1" s="339" customFormat="1" x14ac:dyDescent="0.2">
      <c r="A112" s="338"/>
    </row>
    <row r="113" spans="1:1" s="339" customFormat="1" x14ac:dyDescent="0.2">
      <c r="A113" s="338"/>
    </row>
    <row r="114" spans="1:1" s="339" customFormat="1" x14ac:dyDescent="0.2">
      <c r="A114" s="338"/>
    </row>
    <row r="115" spans="1:1" s="339" customFormat="1" x14ac:dyDescent="0.2">
      <c r="A115" s="338"/>
    </row>
    <row r="116" spans="1:1" s="339" customFormat="1" x14ac:dyDescent="0.2">
      <c r="A116" s="338"/>
    </row>
    <row r="117" spans="1:1" s="339" customFormat="1" x14ac:dyDescent="0.2">
      <c r="A117" s="338"/>
    </row>
    <row r="118" spans="1:1" s="339" customFormat="1" x14ac:dyDescent="0.2">
      <c r="A118" s="338"/>
    </row>
    <row r="119" spans="1:1" s="339" customFormat="1" x14ac:dyDescent="0.2">
      <c r="A119" s="338"/>
    </row>
    <row r="120" spans="1:1" s="339" customFormat="1" x14ac:dyDescent="0.2">
      <c r="A120" s="338"/>
    </row>
    <row r="121" spans="1:1" s="339" customFormat="1" x14ac:dyDescent="0.2">
      <c r="A121" s="338"/>
    </row>
    <row r="122" spans="1:1" s="339" customFormat="1" x14ac:dyDescent="0.2">
      <c r="A122" s="338"/>
    </row>
    <row r="123" spans="1:1" s="339" customFormat="1" x14ac:dyDescent="0.2">
      <c r="A123" s="338"/>
    </row>
    <row r="124" spans="1:1" s="339" customFormat="1" x14ac:dyDescent="0.2">
      <c r="A124" s="338"/>
    </row>
    <row r="125" spans="1:1" s="339" customFormat="1" x14ac:dyDescent="0.2">
      <c r="A125" s="338"/>
    </row>
    <row r="126" spans="1:1" s="339" customFormat="1" x14ac:dyDescent="0.2">
      <c r="A126" s="338"/>
    </row>
    <row r="127" spans="1:1" s="339" customFormat="1" x14ac:dyDescent="0.2">
      <c r="A127" s="338"/>
    </row>
    <row r="128" spans="1:1" s="339" customFormat="1" x14ac:dyDescent="0.2">
      <c r="A128" s="338"/>
    </row>
    <row r="129" spans="1:1" s="339" customFormat="1" x14ac:dyDescent="0.2">
      <c r="A129" s="338"/>
    </row>
    <row r="130" spans="1:1" s="339" customFormat="1" x14ac:dyDescent="0.2">
      <c r="A130" s="338"/>
    </row>
    <row r="131" spans="1:1" s="339" customFormat="1" x14ac:dyDescent="0.2">
      <c r="A131" s="338"/>
    </row>
    <row r="132" spans="1:1" s="339" customFormat="1" x14ac:dyDescent="0.2">
      <c r="A132" s="338"/>
    </row>
    <row r="133" spans="1:1" s="339" customFormat="1" x14ac:dyDescent="0.2">
      <c r="A133" s="338"/>
    </row>
    <row r="134" spans="1:1" s="339" customFormat="1" x14ac:dyDescent="0.2">
      <c r="A134" s="338"/>
    </row>
    <row r="135" spans="1:1" s="339" customFormat="1" x14ac:dyDescent="0.2">
      <c r="A135" s="338"/>
    </row>
    <row r="136" spans="1:1" s="339" customFormat="1" x14ac:dyDescent="0.2">
      <c r="A136" s="338"/>
    </row>
    <row r="137" spans="1:1" s="339" customFormat="1" x14ac:dyDescent="0.2">
      <c r="A137" s="338"/>
    </row>
    <row r="138" spans="1:1" s="339" customFormat="1" x14ac:dyDescent="0.2">
      <c r="A138" s="338"/>
    </row>
    <row r="139" spans="1:1" s="339" customFormat="1" x14ac:dyDescent="0.2">
      <c r="A139" s="338"/>
    </row>
    <row r="140" spans="1:1" s="339" customFormat="1" x14ac:dyDescent="0.2">
      <c r="A140" s="338"/>
    </row>
    <row r="141" spans="1:1" s="339" customFormat="1" x14ac:dyDescent="0.2">
      <c r="A141" s="338"/>
    </row>
    <row r="142" spans="1:1" s="339" customFormat="1" x14ac:dyDescent="0.2">
      <c r="A142" s="338"/>
    </row>
    <row r="143" spans="1:1" s="339" customFormat="1" x14ac:dyDescent="0.2">
      <c r="A143" s="338"/>
    </row>
    <row r="144" spans="1:1" s="339" customFormat="1" x14ac:dyDescent="0.2">
      <c r="A144" s="338"/>
    </row>
    <row r="145" spans="1:1" s="339" customFormat="1" x14ac:dyDescent="0.2">
      <c r="A145" s="338"/>
    </row>
    <row r="146" spans="1:1" s="339" customFormat="1" x14ac:dyDescent="0.2">
      <c r="A146" s="338"/>
    </row>
    <row r="147" spans="1:1" s="339" customFormat="1" x14ac:dyDescent="0.2">
      <c r="A147" s="338"/>
    </row>
    <row r="148" spans="1:1" s="339" customFormat="1" x14ac:dyDescent="0.2">
      <c r="A148" s="338"/>
    </row>
    <row r="149" spans="1:1" s="339" customFormat="1" x14ac:dyDescent="0.2">
      <c r="A149" s="338"/>
    </row>
    <row r="150" spans="1:1" s="339" customFormat="1" x14ac:dyDescent="0.2">
      <c r="A150" s="338"/>
    </row>
    <row r="151" spans="1:1" s="339" customFormat="1" x14ac:dyDescent="0.2">
      <c r="A151" s="338"/>
    </row>
    <row r="152" spans="1:1" s="339" customFormat="1" x14ac:dyDescent="0.2">
      <c r="A152" s="338"/>
    </row>
    <row r="153" spans="1:1" s="339" customFormat="1" x14ac:dyDescent="0.2">
      <c r="A153" s="338"/>
    </row>
    <row r="154" spans="1:1" s="339" customFormat="1" x14ac:dyDescent="0.2">
      <c r="A154" s="338"/>
    </row>
    <row r="155" spans="1:1" s="339" customFormat="1" x14ac:dyDescent="0.2">
      <c r="A155" s="338"/>
    </row>
    <row r="156" spans="1:1" s="339" customFormat="1" x14ac:dyDescent="0.2">
      <c r="A156" s="338"/>
    </row>
    <row r="157" spans="1:1" s="339" customFormat="1" x14ac:dyDescent="0.2">
      <c r="A157" s="338"/>
    </row>
    <row r="158" spans="1:1" s="339" customFormat="1" x14ac:dyDescent="0.2">
      <c r="A158" s="338"/>
    </row>
    <row r="159" spans="1:1" s="339" customFormat="1" x14ac:dyDescent="0.2">
      <c r="A159" s="338"/>
    </row>
    <row r="160" spans="1:1" s="339" customFormat="1" x14ac:dyDescent="0.2">
      <c r="A160" s="338"/>
    </row>
    <row r="161" spans="1:1" s="339" customFormat="1" x14ac:dyDescent="0.2">
      <c r="A161" s="338"/>
    </row>
    <row r="162" spans="1:1" s="339" customFormat="1" x14ac:dyDescent="0.2">
      <c r="A162" s="338"/>
    </row>
    <row r="163" spans="1:1" s="339" customFormat="1" x14ac:dyDescent="0.2">
      <c r="A163" s="338"/>
    </row>
    <row r="164" spans="1:1" s="339" customFormat="1" x14ac:dyDescent="0.2">
      <c r="A164" s="338"/>
    </row>
    <row r="165" spans="1:1" s="339" customFormat="1" x14ac:dyDescent="0.2">
      <c r="A165" s="338"/>
    </row>
    <row r="166" spans="1:1" s="339" customFormat="1" x14ac:dyDescent="0.2">
      <c r="A166" s="338"/>
    </row>
    <row r="167" spans="1:1" s="339" customFormat="1" x14ac:dyDescent="0.2">
      <c r="A167" s="338"/>
    </row>
    <row r="168" spans="1:1" s="339" customFormat="1" x14ac:dyDescent="0.2">
      <c r="A168" s="338"/>
    </row>
    <row r="169" spans="1:1" s="339" customFormat="1" x14ac:dyDescent="0.2">
      <c r="A169" s="338"/>
    </row>
    <row r="170" spans="1:1" s="339" customFormat="1" x14ac:dyDescent="0.2">
      <c r="A170" s="338"/>
    </row>
    <row r="171" spans="1:1" s="339" customFormat="1" x14ac:dyDescent="0.2">
      <c r="A171" s="338"/>
    </row>
    <row r="172" spans="1:1" s="339" customFormat="1" x14ac:dyDescent="0.2">
      <c r="A172" s="338"/>
    </row>
    <row r="173" spans="1:1" s="339" customFormat="1" x14ac:dyDescent="0.2">
      <c r="A173" s="338"/>
    </row>
    <row r="174" spans="1:1" s="339" customFormat="1" x14ac:dyDescent="0.2">
      <c r="A174" s="338"/>
    </row>
    <row r="175" spans="1:1" s="339" customFormat="1" x14ac:dyDescent="0.2">
      <c r="A175" s="338"/>
    </row>
    <row r="176" spans="1:1" s="339" customFormat="1" x14ac:dyDescent="0.2">
      <c r="A176" s="338"/>
    </row>
    <row r="177" spans="1:1" s="339" customFormat="1" x14ac:dyDescent="0.2">
      <c r="A177" s="338"/>
    </row>
    <row r="178" spans="1:1" s="339" customFormat="1" x14ac:dyDescent="0.2">
      <c r="A178" s="338"/>
    </row>
    <row r="179" spans="1:1" s="339" customFormat="1" x14ac:dyDescent="0.2">
      <c r="A179" s="338"/>
    </row>
    <row r="180" spans="1:1" s="339" customFormat="1" x14ac:dyDescent="0.2">
      <c r="A180" s="338"/>
    </row>
    <row r="181" spans="1:1" s="339" customFormat="1" x14ac:dyDescent="0.2">
      <c r="A181" s="338"/>
    </row>
    <row r="182" spans="1:1" s="339" customFormat="1" x14ac:dyDescent="0.2">
      <c r="A182" s="338"/>
    </row>
    <row r="183" spans="1:1" s="339" customFormat="1" x14ac:dyDescent="0.2">
      <c r="A183" s="338"/>
    </row>
    <row r="184" spans="1:1" s="339" customFormat="1" x14ac:dyDescent="0.2">
      <c r="A184" s="338"/>
    </row>
    <row r="185" spans="1:1" s="339" customFormat="1" x14ac:dyDescent="0.2">
      <c r="A185" s="338"/>
    </row>
    <row r="186" spans="1:1" s="339" customFormat="1" x14ac:dyDescent="0.2">
      <c r="A186" s="338"/>
    </row>
    <row r="187" spans="1:1" s="339" customFormat="1" x14ac:dyDescent="0.2">
      <c r="A187" s="338"/>
    </row>
    <row r="188" spans="1:1" s="339" customFormat="1" x14ac:dyDescent="0.2">
      <c r="A188" s="338"/>
    </row>
    <row r="189" spans="1:1" s="339" customFormat="1" x14ac:dyDescent="0.2">
      <c r="A189" s="338"/>
    </row>
    <row r="190" spans="1:1" s="339" customFormat="1" x14ac:dyDescent="0.2">
      <c r="A190" s="338"/>
    </row>
    <row r="191" spans="1:1" s="339" customFormat="1" x14ac:dyDescent="0.2">
      <c r="A191" s="338"/>
    </row>
    <row r="192" spans="1:1" s="339" customFormat="1" x14ac:dyDescent="0.2">
      <c r="A192" s="338"/>
    </row>
    <row r="193" spans="1:1" s="339" customFormat="1" x14ac:dyDescent="0.2">
      <c r="A193" s="338"/>
    </row>
    <row r="194" spans="1:1" s="339" customFormat="1" x14ac:dyDescent="0.2">
      <c r="A194" s="338"/>
    </row>
    <row r="195" spans="1:1" s="339" customFormat="1" x14ac:dyDescent="0.2">
      <c r="A195" s="338"/>
    </row>
    <row r="196" spans="1:1" s="339" customFormat="1" x14ac:dyDescent="0.2">
      <c r="A196" s="338"/>
    </row>
    <row r="197" spans="1:1" s="339" customFormat="1" x14ac:dyDescent="0.2">
      <c r="A197" s="338"/>
    </row>
    <row r="198" spans="1:1" s="339" customFormat="1" x14ac:dyDescent="0.2">
      <c r="A198" s="338"/>
    </row>
    <row r="199" spans="1:1" s="339" customFormat="1" x14ac:dyDescent="0.2">
      <c r="A199" s="338"/>
    </row>
    <row r="200" spans="1:1" s="339" customFormat="1" x14ac:dyDescent="0.2">
      <c r="A200" s="338"/>
    </row>
    <row r="201" spans="1:1" s="339" customFormat="1" x14ac:dyDescent="0.2">
      <c r="A201" s="338"/>
    </row>
    <row r="202" spans="1:1" s="339" customFormat="1" x14ac:dyDescent="0.2">
      <c r="A202" s="338"/>
    </row>
    <row r="203" spans="1:1" s="339" customFormat="1" x14ac:dyDescent="0.2">
      <c r="A203" s="338"/>
    </row>
    <row r="204" spans="1:1" s="339" customFormat="1" x14ac:dyDescent="0.2">
      <c r="A204" s="338"/>
    </row>
    <row r="205" spans="1:1" s="339" customFormat="1" x14ac:dyDescent="0.2">
      <c r="A205" s="338"/>
    </row>
    <row r="206" spans="1:1" s="339" customFormat="1" x14ac:dyDescent="0.2">
      <c r="A206" s="338"/>
    </row>
    <row r="207" spans="1:1" s="339" customFormat="1" x14ac:dyDescent="0.2">
      <c r="A207" s="338"/>
    </row>
    <row r="208" spans="1:1" s="339" customFormat="1" x14ac:dyDescent="0.2">
      <c r="A208" s="338"/>
    </row>
    <row r="209" spans="1:1" s="339" customFormat="1" x14ac:dyDescent="0.2">
      <c r="A209" s="338"/>
    </row>
    <row r="210" spans="1:1" s="339" customFormat="1" x14ac:dyDescent="0.2">
      <c r="A210" s="338"/>
    </row>
    <row r="211" spans="1:1" s="339" customFormat="1" x14ac:dyDescent="0.2">
      <c r="A211" s="338"/>
    </row>
    <row r="212" spans="1:1" s="339" customFormat="1" x14ac:dyDescent="0.2">
      <c r="A212" s="338"/>
    </row>
    <row r="213" spans="1:1" s="339" customFormat="1" x14ac:dyDescent="0.2">
      <c r="A213" s="338"/>
    </row>
    <row r="214" spans="1:1" s="339" customFormat="1" x14ac:dyDescent="0.2">
      <c r="A214" s="338"/>
    </row>
    <row r="215" spans="1:1" s="339" customFormat="1" x14ac:dyDescent="0.2">
      <c r="A215" s="338"/>
    </row>
    <row r="216" spans="1:1" s="339" customFormat="1" x14ac:dyDescent="0.2">
      <c r="A216" s="338"/>
    </row>
    <row r="217" spans="1:1" s="339" customFormat="1" x14ac:dyDescent="0.2">
      <c r="A217" s="338"/>
    </row>
    <row r="218" spans="1:1" s="339" customFormat="1" x14ac:dyDescent="0.2">
      <c r="A218" s="338"/>
    </row>
    <row r="219" spans="1:1" s="339" customFormat="1" x14ac:dyDescent="0.2">
      <c r="A219" s="338"/>
    </row>
    <row r="220" spans="1:1" s="339" customFormat="1" x14ac:dyDescent="0.2">
      <c r="A220" s="338"/>
    </row>
    <row r="221" spans="1:1" s="339" customFormat="1" x14ac:dyDescent="0.2">
      <c r="A221" s="338"/>
    </row>
    <row r="222" spans="1:1" s="339" customFormat="1" x14ac:dyDescent="0.2">
      <c r="A222" s="338"/>
    </row>
    <row r="223" spans="1:1" s="339" customFormat="1" x14ac:dyDescent="0.2">
      <c r="A223" s="338"/>
    </row>
    <row r="224" spans="1:1" s="339" customFormat="1" x14ac:dyDescent="0.2">
      <c r="A224" s="338"/>
    </row>
    <row r="225" spans="1:1" s="339" customFormat="1" x14ac:dyDescent="0.2">
      <c r="A225" s="338"/>
    </row>
    <row r="226" spans="1:1" s="339" customFormat="1" x14ac:dyDescent="0.2">
      <c r="A226" s="338"/>
    </row>
    <row r="227" spans="1:1" s="339" customFormat="1" x14ac:dyDescent="0.2">
      <c r="A227" s="338"/>
    </row>
    <row r="228" spans="1:1" s="339" customFormat="1" x14ac:dyDescent="0.2">
      <c r="A228" s="338"/>
    </row>
    <row r="229" spans="1:1" s="339" customFormat="1" x14ac:dyDescent="0.2">
      <c r="A229" s="338"/>
    </row>
    <row r="230" spans="1:1" s="339" customFormat="1" x14ac:dyDescent="0.2">
      <c r="A230" s="338"/>
    </row>
    <row r="231" spans="1:1" s="339" customFormat="1" x14ac:dyDescent="0.2">
      <c r="A231" s="338"/>
    </row>
    <row r="232" spans="1:1" s="339" customFormat="1" x14ac:dyDescent="0.2">
      <c r="A232" s="338"/>
    </row>
    <row r="233" spans="1:1" s="339" customFormat="1" x14ac:dyDescent="0.2">
      <c r="A233" s="338"/>
    </row>
    <row r="234" spans="1:1" s="339" customFormat="1" x14ac:dyDescent="0.2">
      <c r="A234" s="338"/>
    </row>
    <row r="235" spans="1:1" s="339" customFormat="1" x14ac:dyDescent="0.2">
      <c r="A235" s="338"/>
    </row>
    <row r="236" spans="1:1" s="339" customFormat="1" x14ac:dyDescent="0.2">
      <c r="A236" s="338"/>
    </row>
    <row r="237" spans="1:1" s="339" customFormat="1" x14ac:dyDescent="0.2">
      <c r="A237" s="338"/>
    </row>
    <row r="238" spans="1:1" s="339" customFormat="1" x14ac:dyDescent="0.2">
      <c r="A238" s="338"/>
    </row>
    <row r="239" spans="1:1" s="339" customFormat="1" x14ac:dyDescent="0.2">
      <c r="A239" s="338"/>
    </row>
    <row r="240" spans="1:1" s="339" customFormat="1" x14ac:dyDescent="0.2">
      <c r="A240" s="338"/>
    </row>
    <row r="241" spans="1:1" s="339" customFormat="1" x14ac:dyDescent="0.2">
      <c r="A241" s="338"/>
    </row>
    <row r="242" spans="1:1" s="339" customFormat="1" x14ac:dyDescent="0.2">
      <c r="A242" s="338"/>
    </row>
    <row r="243" spans="1:1" s="339" customFormat="1" x14ac:dyDescent="0.2">
      <c r="A243" s="338"/>
    </row>
    <row r="244" spans="1:1" s="339" customFormat="1" x14ac:dyDescent="0.2">
      <c r="A244" s="338"/>
    </row>
    <row r="245" spans="1:1" s="339" customFormat="1" x14ac:dyDescent="0.2">
      <c r="A245" s="338"/>
    </row>
    <row r="246" spans="1:1" s="339" customFormat="1" x14ac:dyDescent="0.2">
      <c r="A246" s="338"/>
    </row>
    <row r="247" spans="1:1" s="339" customFormat="1" x14ac:dyDescent="0.2">
      <c r="A247" s="338"/>
    </row>
    <row r="248" spans="1:1" s="339" customFormat="1" x14ac:dyDescent="0.2">
      <c r="A248" s="338"/>
    </row>
    <row r="249" spans="1:1" s="339" customFormat="1" x14ac:dyDescent="0.2">
      <c r="A249" s="338"/>
    </row>
    <row r="250" spans="1:1" s="339" customFormat="1" x14ac:dyDescent="0.2">
      <c r="A250" s="338"/>
    </row>
    <row r="251" spans="1:1" s="339" customFormat="1" x14ac:dyDescent="0.2">
      <c r="A251" s="338"/>
    </row>
    <row r="252" spans="1:1" s="339" customFormat="1" x14ac:dyDescent="0.2">
      <c r="A252" s="338"/>
    </row>
    <row r="253" spans="1:1" s="339" customFormat="1" x14ac:dyDescent="0.2">
      <c r="A253" s="338"/>
    </row>
    <row r="254" spans="1:1" s="339" customFormat="1" x14ac:dyDescent="0.2">
      <c r="A254" s="338"/>
    </row>
    <row r="255" spans="1:1" s="339" customFormat="1" x14ac:dyDescent="0.2">
      <c r="A255" s="338"/>
    </row>
    <row r="256" spans="1:1" s="339" customFormat="1" x14ac:dyDescent="0.2">
      <c r="A256" s="338"/>
    </row>
    <row r="257" spans="1:1" s="339" customFormat="1" x14ac:dyDescent="0.2">
      <c r="A257" s="338"/>
    </row>
    <row r="258" spans="1:1" s="339" customFormat="1" x14ac:dyDescent="0.2">
      <c r="A258" s="338"/>
    </row>
    <row r="259" spans="1:1" s="339" customFormat="1" x14ac:dyDescent="0.2">
      <c r="A259" s="338"/>
    </row>
    <row r="260" spans="1:1" s="339" customFormat="1" x14ac:dyDescent="0.2">
      <c r="A260" s="338"/>
    </row>
    <row r="261" spans="1:1" s="339" customFormat="1" x14ac:dyDescent="0.2">
      <c r="A261" s="338"/>
    </row>
    <row r="262" spans="1:1" s="339" customFormat="1" x14ac:dyDescent="0.2">
      <c r="A262" s="338"/>
    </row>
    <row r="263" spans="1:1" s="339" customFormat="1" x14ac:dyDescent="0.2">
      <c r="A263" s="338"/>
    </row>
    <row r="264" spans="1:1" s="339" customFormat="1" x14ac:dyDescent="0.2">
      <c r="A264" s="338"/>
    </row>
    <row r="265" spans="1:1" s="339" customFormat="1" x14ac:dyDescent="0.2">
      <c r="A265" s="338"/>
    </row>
    <row r="266" spans="1:1" s="339" customFormat="1" x14ac:dyDescent="0.2">
      <c r="A266" s="338"/>
    </row>
    <row r="267" spans="1:1" s="339" customFormat="1" x14ac:dyDescent="0.2">
      <c r="A267" s="338"/>
    </row>
    <row r="268" spans="1:1" s="339" customFormat="1" x14ac:dyDescent="0.2">
      <c r="A268" s="338"/>
    </row>
    <row r="269" spans="1:1" s="339" customFormat="1" x14ac:dyDescent="0.2">
      <c r="A269" s="338"/>
    </row>
    <row r="270" spans="1:1" s="339" customFormat="1" x14ac:dyDescent="0.2">
      <c r="A270" s="338"/>
    </row>
    <row r="271" spans="1:1" s="339" customFormat="1" x14ac:dyDescent="0.2">
      <c r="A271" s="338"/>
    </row>
    <row r="272" spans="1:1" s="339" customFormat="1" x14ac:dyDescent="0.2">
      <c r="A272" s="338"/>
    </row>
    <row r="273" spans="1:1" s="339" customFormat="1" x14ac:dyDescent="0.2">
      <c r="A273" s="338"/>
    </row>
    <row r="274" spans="1:1" s="339" customFormat="1" x14ac:dyDescent="0.2">
      <c r="A274" s="338"/>
    </row>
    <row r="275" spans="1:1" s="339" customFormat="1" x14ac:dyDescent="0.2">
      <c r="A275" s="338"/>
    </row>
    <row r="276" spans="1:1" s="339" customFormat="1" x14ac:dyDescent="0.2">
      <c r="A276" s="338"/>
    </row>
    <row r="277" spans="1:1" s="339" customFormat="1" x14ac:dyDescent="0.2">
      <c r="A277" s="338"/>
    </row>
    <row r="278" spans="1:1" s="339" customFormat="1" x14ac:dyDescent="0.2">
      <c r="A278" s="338"/>
    </row>
    <row r="279" spans="1:1" s="339" customFormat="1" x14ac:dyDescent="0.2">
      <c r="A279" s="338"/>
    </row>
    <row r="280" spans="1:1" s="339" customFormat="1" x14ac:dyDescent="0.2">
      <c r="A280" s="338"/>
    </row>
    <row r="281" spans="1:1" s="339" customFormat="1" x14ac:dyDescent="0.2">
      <c r="A281" s="338"/>
    </row>
    <row r="282" spans="1:1" s="339" customFormat="1" x14ac:dyDescent="0.2">
      <c r="A282" s="338"/>
    </row>
    <row r="283" spans="1:1" s="339" customFormat="1" x14ac:dyDescent="0.2">
      <c r="A283" s="338"/>
    </row>
    <row r="284" spans="1:1" s="339" customFormat="1" x14ac:dyDescent="0.2">
      <c r="A284" s="338"/>
    </row>
    <row r="285" spans="1:1" s="339" customFormat="1" x14ac:dyDescent="0.2">
      <c r="A285" s="338"/>
    </row>
    <row r="286" spans="1:1" s="339" customFormat="1" x14ac:dyDescent="0.2">
      <c r="A286" s="338"/>
    </row>
    <row r="287" spans="1:1" s="339" customFormat="1" x14ac:dyDescent="0.2">
      <c r="A287" s="338"/>
    </row>
    <row r="288" spans="1:1" s="339" customFormat="1" x14ac:dyDescent="0.2">
      <c r="A288" s="338"/>
    </row>
    <row r="289" spans="1:1" s="339" customFormat="1" x14ac:dyDescent="0.2">
      <c r="A289" s="338"/>
    </row>
    <row r="290" spans="1:1" s="339" customFormat="1" x14ac:dyDescent="0.2">
      <c r="A290" s="338"/>
    </row>
    <row r="291" spans="1:1" s="339" customFormat="1" x14ac:dyDescent="0.2">
      <c r="A291" s="338"/>
    </row>
    <row r="292" spans="1:1" s="339" customFormat="1" x14ac:dyDescent="0.2">
      <c r="A292" s="338"/>
    </row>
    <row r="293" spans="1:1" s="339" customFormat="1" x14ac:dyDescent="0.2">
      <c r="A293" s="338"/>
    </row>
    <row r="294" spans="1:1" s="339" customFormat="1" x14ac:dyDescent="0.2">
      <c r="A294" s="338"/>
    </row>
    <row r="295" spans="1:1" s="339" customFormat="1" x14ac:dyDescent="0.2">
      <c r="A295" s="338"/>
    </row>
    <row r="296" spans="1:1" s="339" customFormat="1" x14ac:dyDescent="0.2">
      <c r="A296" s="338"/>
    </row>
    <row r="297" spans="1:1" s="339" customFormat="1" x14ac:dyDescent="0.2">
      <c r="A297" s="338"/>
    </row>
    <row r="298" spans="1:1" s="339" customFormat="1" x14ac:dyDescent="0.2">
      <c r="A298" s="338"/>
    </row>
    <row r="299" spans="1:1" s="339" customFormat="1" x14ac:dyDescent="0.2">
      <c r="A299" s="338"/>
    </row>
    <row r="300" spans="1:1" s="339" customFormat="1" x14ac:dyDescent="0.2">
      <c r="A300" s="338"/>
    </row>
    <row r="301" spans="1:1" s="339" customFormat="1" x14ac:dyDescent="0.2">
      <c r="A301" s="338"/>
    </row>
    <row r="302" spans="1:1" s="339" customFormat="1" x14ac:dyDescent="0.2">
      <c r="A302" s="338"/>
    </row>
    <row r="303" spans="1:1" s="339" customFormat="1" x14ac:dyDescent="0.2">
      <c r="A303" s="338"/>
    </row>
    <row r="304" spans="1:1" s="339" customFormat="1" x14ac:dyDescent="0.2">
      <c r="A304" s="338"/>
    </row>
    <row r="305" spans="1:1" s="339" customFormat="1" x14ac:dyDescent="0.2">
      <c r="A305" s="338"/>
    </row>
    <row r="306" spans="1:1" s="339" customFormat="1" x14ac:dyDescent="0.2">
      <c r="A306" s="338"/>
    </row>
    <row r="307" spans="1:1" s="339" customFormat="1" x14ac:dyDescent="0.2">
      <c r="A307" s="338"/>
    </row>
    <row r="308" spans="1:1" s="339" customFormat="1" x14ac:dyDescent="0.2">
      <c r="A308" s="338"/>
    </row>
    <row r="309" spans="1:1" s="339" customFormat="1" x14ac:dyDescent="0.2">
      <c r="A309" s="338"/>
    </row>
    <row r="310" spans="1:1" s="339" customFormat="1" x14ac:dyDescent="0.2">
      <c r="A310" s="338"/>
    </row>
    <row r="311" spans="1:1" s="339" customFormat="1" x14ac:dyDescent="0.2">
      <c r="A311" s="338"/>
    </row>
    <row r="312" spans="1:1" s="339" customFormat="1" x14ac:dyDescent="0.2">
      <c r="A312" s="338"/>
    </row>
    <row r="313" spans="1:1" s="339" customFormat="1" x14ac:dyDescent="0.2">
      <c r="A313" s="338"/>
    </row>
    <row r="314" spans="1:1" s="339" customFormat="1" x14ac:dyDescent="0.2">
      <c r="A314" s="338"/>
    </row>
    <row r="315" spans="1:1" s="339" customFormat="1" x14ac:dyDescent="0.2">
      <c r="A315" s="338"/>
    </row>
    <row r="316" spans="1:1" s="339" customFormat="1" x14ac:dyDescent="0.2">
      <c r="A316" s="338"/>
    </row>
    <row r="317" spans="1:1" s="339" customFormat="1" x14ac:dyDescent="0.2">
      <c r="A317" s="338"/>
    </row>
    <row r="318" spans="1:1" s="339" customFormat="1" x14ac:dyDescent="0.2">
      <c r="A318" s="338"/>
    </row>
    <row r="319" spans="1:1" s="339" customFormat="1" x14ac:dyDescent="0.2">
      <c r="A319" s="338"/>
    </row>
    <row r="320" spans="1:1" s="339" customFormat="1" x14ac:dyDescent="0.2">
      <c r="A320" s="338"/>
    </row>
    <row r="321" spans="1:1" s="339" customFormat="1" x14ac:dyDescent="0.2">
      <c r="A321" s="338"/>
    </row>
    <row r="322" spans="1:1" s="339" customFormat="1" x14ac:dyDescent="0.2">
      <c r="A322" s="338"/>
    </row>
    <row r="323" spans="1:1" s="339" customFormat="1" x14ac:dyDescent="0.2">
      <c r="A323" s="338"/>
    </row>
    <row r="324" spans="1:1" s="339" customFormat="1" x14ac:dyDescent="0.2">
      <c r="A324" s="338"/>
    </row>
    <row r="325" spans="1:1" s="339" customFormat="1" x14ac:dyDescent="0.2">
      <c r="A325" s="338"/>
    </row>
    <row r="326" spans="1:1" s="339" customFormat="1" x14ac:dyDescent="0.2">
      <c r="A326" s="338"/>
    </row>
    <row r="327" spans="1:1" s="339" customFormat="1" x14ac:dyDescent="0.2">
      <c r="A327" s="338"/>
    </row>
    <row r="328" spans="1:1" s="339" customFormat="1" x14ac:dyDescent="0.2">
      <c r="A328" s="338"/>
    </row>
    <row r="329" spans="1:1" s="339" customFormat="1" x14ac:dyDescent="0.2">
      <c r="A329" s="338"/>
    </row>
    <row r="330" spans="1:1" s="339" customFormat="1" x14ac:dyDescent="0.2">
      <c r="A330" s="338"/>
    </row>
    <row r="331" spans="1:1" s="339" customFormat="1" x14ac:dyDescent="0.2">
      <c r="A331" s="338"/>
    </row>
    <row r="332" spans="1:1" s="339" customFormat="1" x14ac:dyDescent="0.2">
      <c r="A332" s="338"/>
    </row>
    <row r="333" spans="1:1" s="339" customFormat="1" x14ac:dyDescent="0.2">
      <c r="A333" s="338"/>
    </row>
    <row r="334" spans="1:1" s="339" customFormat="1" x14ac:dyDescent="0.2">
      <c r="A334" s="338"/>
    </row>
    <row r="335" spans="1:1" s="339" customFormat="1" x14ac:dyDescent="0.2">
      <c r="A335" s="338"/>
    </row>
    <row r="336" spans="1:1" s="339" customFormat="1" x14ac:dyDescent="0.2">
      <c r="A336" s="338"/>
    </row>
    <row r="337" spans="1:1" s="339" customFormat="1" x14ac:dyDescent="0.2">
      <c r="A337" s="338"/>
    </row>
    <row r="338" spans="1:1" s="339" customFormat="1" x14ac:dyDescent="0.2">
      <c r="A338" s="338"/>
    </row>
    <row r="339" spans="1:1" s="339" customFormat="1" x14ac:dyDescent="0.2">
      <c r="A339" s="338"/>
    </row>
    <row r="340" spans="1:1" s="339" customFormat="1" x14ac:dyDescent="0.2">
      <c r="A340" s="338"/>
    </row>
    <row r="341" spans="1:1" s="339" customFormat="1" x14ac:dyDescent="0.2">
      <c r="A341" s="338"/>
    </row>
    <row r="342" spans="1:1" s="339" customFormat="1" x14ac:dyDescent="0.2">
      <c r="A342" s="338"/>
    </row>
    <row r="343" spans="1:1" s="339" customFormat="1" x14ac:dyDescent="0.2">
      <c r="A343" s="338"/>
    </row>
    <row r="344" spans="1:1" s="339" customFormat="1" x14ac:dyDescent="0.2">
      <c r="A344" s="338"/>
    </row>
    <row r="345" spans="1:1" s="339" customFormat="1" x14ac:dyDescent="0.2">
      <c r="A345" s="338"/>
    </row>
    <row r="346" spans="1:1" s="339" customFormat="1" x14ac:dyDescent="0.2">
      <c r="A346" s="338"/>
    </row>
    <row r="347" spans="1:1" s="339" customFormat="1" x14ac:dyDescent="0.2">
      <c r="A347" s="338"/>
    </row>
    <row r="348" spans="1:1" s="339" customFormat="1" x14ac:dyDescent="0.2">
      <c r="A348" s="338"/>
    </row>
    <row r="349" spans="1:1" s="339" customFormat="1" x14ac:dyDescent="0.2">
      <c r="A349" s="338"/>
    </row>
    <row r="350" spans="1:1" s="339" customFormat="1" x14ac:dyDescent="0.2">
      <c r="A350" s="338"/>
    </row>
    <row r="351" spans="1:1" s="339" customFormat="1" x14ac:dyDescent="0.2">
      <c r="A351" s="338"/>
    </row>
    <row r="352" spans="1:1" s="339" customFormat="1" x14ac:dyDescent="0.2">
      <c r="A352" s="338"/>
    </row>
    <row r="353" spans="1:1" s="339" customFormat="1" x14ac:dyDescent="0.2">
      <c r="A353" s="338"/>
    </row>
    <row r="354" spans="1:1" s="339" customFormat="1" x14ac:dyDescent="0.2">
      <c r="A354" s="338"/>
    </row>
    <row r="355" spans="1:1" s="339" customFormat="1" x14ac:dyDescent="0.2">
      <c r="A355" s="338"/>
    </row>
    <row r="356" spans="1:1" s="339" customFormat="1" x14ac:dyDescent="0.2">
      <c r="A356" s="338"/>
    </row>
    <row r="357" spans="1:1" s="339" customFormat="1" x14ac:dyDescent="0.2">
      <c r="A357" s="338"/>
    </row>
    <row r="358" spans="1:1" s="339" customFormat="1" x14ac:dyDescent="0.2">
      <c r="A358" s="338"/>
    </row>
    <row r="359" spans="1:1" s="339" customFormat="1" x14ac:dyDescent="0.2">
      <c r="A359" s="338"/>
    </row>
    <row r="360" spans="1:1" s="339" customFormat="1" x14ac:dyDescent="0.2">
      <c r="A360" s="338"/>
    </row>
  </sheetData>
  <mergeCells count="138">
    <mergeCell ref="Z57:AC57"/>
    <mergeCell ref="B59:AC59"/>
    <mergeCell ref="B57:E57"/>
    <mergeCell ref="F57:I57"/>
    <mergeCell ref="J57:M57"/>
    <mergeCell ref="N57:Q57"/>
    <mergeCell ref="R57:U57"/>
    <mergeCell ref="V57:Y57"/>
    <mergeCell ref="Z55:AC55"/>
    <mergeCell ref="B56:E56"/>
    <mergeCell ref="F56:I56"/>
    <mergeCell ref="J56:M56"/>
    <mergeCell ref="N56:Q56"/>
    <mergeCell ref="R56:U56"/>
    <mergeCell ref="V56:Y56"/>
    <mergeCell ref="Z56:AC56"/>
    <mergeCell ref="B55:E55"/>
    <mergeCell ref="F55:I55"/>
    <mergeCell ref="J55:M55"/>
    <mergeCell ref="N55:Q55"/>
    <mergeCell ref="R55:U55"/>
    <mergeCell ref="V55:Y55"/>
    <mergeCell ref="Z52:AC52"/>
    <mergeCell ref="B53:E53"/>
    <mergeCell ref="F53:I53"/>
    <mergeCell ref="J53:M53"/>
    <mergeCell ref="N53:Q53"/>
    <mergeCell ref="R53:U53"/>
    <mergeCell ref="V53:Y53"/>
    <mergeCell ref="Z53:AC53"/>
    <mergeCell ref="B52:E52"/>
    <mergeCell ref="F52:I52"/>
    <mergeCell ref="J52:M52"/>
    <mergeCell ref="N52:Q52"/>
    <mergeCell ref="R52:U52"/>
    <mergeCell ref="V52:Y52"/>
    <mergeCell ref="Z49:AC49"/>
    <mergeCell ref="B51:E51"/>
    <mergeCell ref="F51:I51"/>
    <mergeCell ref="J51:M51"/>
    <mergeCell ref="N51:Q51"/>
    <mergeCell ref="R51:U51"/>
    <mergeCell ref="V51:Y51"/>
    <mergeCell ref="Z51:AC51"/>
    <mergeCell ref="B49:E49"/>
    <mergeCell ref="F49:I49"/>
    <mergeCell ref="J49:M49"/>
    <mergeCell ref="N49:Q49"/>
    <mergeCell ref="R49:U49"/>
    <mergeCell ref="V49:Y49"/>
    <mergeCell ref="Z47:AC47"/>
    <mergeCell ref="B48:E48"/>
    <mergeCell ref="F48:I48"/>
    <mergeCell ref="J48:M48"/>
    <mergeCell ref="N48:Q48"/>
    <mergeCell ref="R48:U48"/>
    <mergeCell ref="V48:Y48"/>
    <mergeCell ref="Z48:AC48"/>
    <mergeCell ref="B47:E47"/>
    <mergeCell ref="F47:I47"/>
    <mergeCell ref="J47:M47"/>
    <mergeCell ref="N47:Q47"/>
    <mergeCell ref="R47:U47"/>
    <mergeCell ref="V47:Y47"/>
    <mergeCell ref="Z44:AC44"/>
    <mergeCell ref="B45:E45"/>
    <mergeCell ref="F45:I45"/>
    <mergeCell ref="J45:M45"/>
    <mergeCell ref="N45:Q45"/>
    <mergeCell ref="R45:U45"/>
    <mergeCell ref="V45:Y45"/>
    <mergeCell ref="Z45:AC45"/>
    <mergeCell ref="B44:E44"/>
    <mergeCell ref="F44:I44"/>
    <mergeCell ref="J44:M44"/>
    <mergeCell ref="N44:Q44"/>
    <mergeCell ref="R44:U44"/>
    <mergeCell ref="V44:Y44"/>
    <mergeCell ref="Z41:AC41"/>
    <mergeCell ref="B43:E43"/>
    <mergeCell ref="F43:I43"/>
    <mergeCell ref="J43:M43"/>
    <mergeCell ref="N43:Q43"/>
    <mergeCell ref="R43:U43"/>
    <mergeCell ref="V43:Y43"/>
    <mergeCell ref="Z43:AC43"/>
    <mergeCell ref="B41:E41"/>
    <mergeCell ref="F41:I41"/>
    <mergeCell ref="J41:M41"/>
    <mergeCell ref="N41:Q41"/>
    <mergeCell ref="R41:U41"/>
    <mergeCell ref="V41:Y41"/>
    <mergeCell ref="Z39:AC39"/>
    <mergeCell ref="B40:E40"/>
    <mergeCell ref="F40:I40"/>
    <mergeCell ref="J40:M40"/>
    <mergeCell ref="N40:Q40"/>
    <mergeCell ref="R40:U40"/>
    <mergeCell ref="V40:Y40"/>
    <mergeCell ref="Z40:AC40"/>
    <mergeCell ref="B39:E39"/>
    <mergeCell ref="F39:I39"/>
    <mergeCell ref="J39:M39"/>
    <mergeCell ref="N39:Q39"/>
    <mergeCell ref="R39:U39"/>
    <mergeCell ref="V39:Y39"/>
    <mergeCell ref="Z36:AC36"/>
    <mergeCell ref="B37:E37"/>
    <mergeCell ref="F37:I37"/>
    <mergeCell ref="J37:M37"/>
    <mergeCell ref="N37:Q37"/>
    <mergeCell ref="R37:U37"/>
    <mergeCell ref="V37:Y37"/>
    <mergeCell ref="Z37:AC37"/>
    <mergeCell ref="B36:E36"/>
    <mergeCell ref="F36:I36"/>
    <mergeCell ref="J36:M36"/>
    <mergeCell ref="N36:Q36"/>
    <mergeCell ref="R36:U36"/>
    <mergeCell ref="V36:Y36"/>
    <mergeCell ref="Z32:AC32"/>
    <mergeCell ref="B35:E35"/>
    <mergeCell ref="F35:I35"/>
    <mergeCell ref="J35:M35"/>
    <mergeCell ref="N35:Q35"/>
    <mergeCell ref="R35:U35"/>
    <mergeCell ref="V35:Y35"/>
    <mergeCell ref="Z35:AC35"/>
    <mergeCell ref="F27:Y27"/>
    <mergeCell ref="B29:K30"/>
    <mergeCell ref="L29:S30"/>
    <mergeCell ref="T29:AC30"/>
    <mergeCell ref="B32:E32"/>
    <mergeCell ref="F32:I32"/>
    <mergeCell ref="J32:M32"/>
    <mergeCell ref="N32:Q32"/>
    <mergeCell ref="R32:U32"/>
    <mergeCell ref="V32:Y32"/>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06A22D-6B61-4B7A-9761-B3FA5153042E}">
  <dimension ref="A1:BF23"/>
  <sheetViews>
    <sheetView showGridLines="0" zoomScale="115" zoomScaleNormal="115" workbookViewId="0">
      <selection activeCell="AD10" sqref="AD10:AE10"/>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25">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9"/>
      <c r="AD11" s="188" t="s">
        <v>173</v>
      </c>
      <c r="AE11" s="188" t="s">
        <v>173</v>
      </c>
      <c r="AF11" s="190"/>
      <c r="AG11" s="190"/>
      <c r="AH11" s="186"/>
      <c r="AI11" s="187"/>
      <c r="AJ11" s="137"/>
      <c r="AK11" s="137"/>
      <c r="AL11" s="191"/>
      <c r="AM11" s="189"/>
      <c r="AN11" s="192"/>
      <c r="AO11" s="191"/>
      <c r="AP11" s="193"/>
      <c r="AQ11" s="194"/>
      <c r="AR11" s="129"/>
      <c r="AS11" s="195">
        <v>1</v>
      </c>
      <c r="AT11" s="195"/>
      <c r="AU11" s="195"/>
      <c r="AV11" s="195"/>
      <c r="AW11" s="195"/>
      <c r="AX11" s="196" t="s">
        <v>174</v>
      </c>
      <c r="AY11" s="197" t="s">
        <v>173</v>
      </c>
      <c r="AZ11" s="198" t="s">
        <v>173</v>
      </c>
      <c r="BA11" s="199" t="s">
        <v>173</v>
      </c>
      <c r="BB11" s="196" t="s">
        <v>173</v>
      </c>
      <c r="BC11" s="196" t="s">
        <v>173</v>
      </c>
      <c r="BD11" s="195"/>
      <c r="BE11" s="195"/>
    </row>
    <row r="12" spans="1:58" s="117" customFormat="1" x14ac:dyDescent="0.4">
      <c r="B12" s="129"/>
      <c r="C12" s="129"/>
      <c r="D12" s="129"/>
      <c r="E12" s="180"/>
      <c r="F12" s="180"/>
      <c r="G12" s="180"/>
      <c r="H12" s="180"/>
      <c r="I12" s="180"/>
      <c r="J12" s="180"/>
      <c r="K12" s="180"/>
      <c r="L12" s="200"/>
      <c r="M12" s="201"/>
      <c r="N12" s="201"/>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1:58" s="117"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202"/>
      <c r="C14" s="202"/>
      <c r="D14" s="202"/>
      <c r="E14" s="180"/>
      <c r="F14" s="180"/>
      <c r="G14" s="180"/>
      <c r="H14" s="180"/>
      <c r="I14" s="180"/>
      <c r="J14" s="180"/>
      <c r="K14" s="180"/>
      <c r="L14" s="203"/>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row r="16" spans="1: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56F9B1-052B-4FEE-8EDF-3AE45F3286B0}">
  <sheetPr>
    <pageSetUpPr fitToPage="1"/>
  </sheetPr>
  <dimension ref="A1:H46"/>
  <sheetViews>
    <sheetView showGridLines="0" zoomScaleNormal="85" workbookViewId="0">
      <selection activeCell="E12" sqref="E12"/>
    </sheetView>
  </sheetViews>
  <sheetFormatPr defaultColWidth="6.75" defaultRowHeight="14.25" x14ac:dyDescent="0.25"/>
  <cols>
    <col min="1" max="1" width="3.5" style="101" bestFit="1" customWidth="1"/>
    <col min="2" max="2" width="15.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5.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5.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5.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5.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5.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5.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5.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5.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5.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5.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5.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5.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5.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5.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5.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5.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5.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5.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5.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5.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5.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5.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5.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5.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5.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5.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5.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5.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5.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5.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5.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5.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5.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5.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5.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5.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5.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5.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5.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5.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5.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5.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5.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5.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5.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5.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5.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5.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5.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5.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5.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5.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5.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5.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5.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5.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5.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5.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5.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5.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5.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5.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5.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175</v>
      </c>
      <c r="E4" s="105"/>
    </row>
    <row r="5" spans="1:8" ht="11.25" customHeight="1" x14ac:dyDescent="0.25">
      <c r="B5" s="214">
        <v>46204</v>
      </c>
      <c r="C5" s="214">
        <v>46204</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176</v>
      </c>
      <c r="H8" s="124"/>
    </row>
    <row r="9" spans="1:8" x14ac:dyDescent="0.25">
      <c r="B9" s="141"/>
      <c r="C9" s="142"/>
      <c r="D9" s="142"/>
      <c r="E9" s="143"/>
      <c r="F9" s="204"/>
      <c r="G9" s="205"/>
      <c r="H9" s="206"/>
    </row>
    <row r="10" spans="1:8" s="163" customFormat="1" ht="37.5" customHeight="1" x14ac:dyDescent="0.25">
      <c r="B10" s="164" t="s">
        <v>151</v>
      </c>
      <c r="C10" s="164" t="s">
        <v>177</v>
      </c>
      <c r="D10" s="164" t="s">
        <v>120</v>
      </c>
      <c r="E10" s="165" t="s">
        <v>178</v>
      </c>
      <c r="F10" s="207" t="s">
        <v>118</v>
      </c>
      <c r="G10" s="164" t="s">
        <v>179</v>
      </c>
      <c r="H10" s="129" t="s">
        <v>180</v>
      </c>
    </row>
    <row r="11" spans="1:8" s="117" customFormat="1" ht="39.200000000000003" customHeight="1" x14ac:dyDescent="0.4">
      <c r="A11" s="117">
        <v>1</v>
      </c>
      <c r="B11" s="129" t="s">
        <v>181</v>
      </c>
      <c r="C11" s="180" t="s">
        <v>171</v>
      </c>
      <c r="D11" s="208">
        <v>1</v>
      </c>
      <c r="E11" s="180" t="s">
        <v>182</v>
      </c>
      <c r="F11" s="209" t="s">
        <v>173</v>
      </c>
      <c r="G11" s="164" t="s">
        <v>183</v>
      </c>
      <c r="H11" s="208" t="s">
        <v>183</v>
      </c>
    </row>
    <row r="12" spans="1:8" s="117" customFormat="1" ht="39.200000000000003" customHeight="1" x14ac:dyDescent="0.4">
      <c r="A12" s="117">
        <v>1</v>
      </c>
      <c r="B12" s="129" t="s">
        <v>184</v>
      </c>
      <c r="C12" s="180" t="s">
        <v>171</v>
      </c>
      <c r="D12" s="208">
        <v>1</v>
      </c>
      <c r="E12" s="180" t="s">
        <v>185</v>
      </c>
      <c r="F12" s="210" t="s">
        <v>173</v>
      </c>
      <c r="G12" s="164" t="s">
        <v>186</v>
      </c>
      <c r="H12" s="208" t="s">
        <v>187</v>
      </c>
    </row>
    <row r="13" spans="1:8" s="117" customFormat="1" ht="39.200000000000003" customHeight="1" x14ac:dyDescent="0.4">
      <c r="A13" s="117">
        <v>1</v>
      </c>
      <c r="B13" s="129" t="s">
        <v>188</v>
      </c>
      <c r="C13" s="180" t="s">
        <v>171</v>
      </c>
      <c r="D13" s="208">
        <v>1</v>
      </c>
      <c r="E13" s="180" t="s">
        <v>189</v>
      </c>
      <c r="F13" s="211" t="s">
        <v>173</v>
      </c>
      <c r="G13" s="164" t="s">
        <v>190</v>
      </c>
      <c r="H13" s="208" t="s">
        <v>191</v>
      </c>
    </row>
    <row r="14" spans="1:8" s="117" customFormat="1" ht="39.200000000000003" customHeight="1" x14ac:dyDescent="0.4">
      <c r="A14" s="117">
        <v>1</v>
      </c>
      <c r="B14" s="129" t="s">
        <v>192</v>
      </c>
      <c r="C14" s="180" t="s">
        <v>171</v>
      </c>
      <c r="D14" s="208">
        <v>1</v>
      </c>
      <c r="E14" s="180" t="s">
        <v>193</v>
      </c>
      <c r="F14" s="212" t="s">
        <v>173</v>
      </c>
      <c r="G14" s="164" t="s">
        <v>194</v>
      </c>
      <c r="H14" s="208" t="s">
        <v>195</v>
      </c>
    </row>
    <row r="15" spans="1:8" s="117" customFormat="1" ht="28.5" x14ac:dyDescent="0.4">
      <c r="A15" s="117">
        <v>19</v>
      </c>
      <c r="B15" s="129" t="s">
        <v>196</v>
      </c>
      <c r="C15" s="180" t="s">
        <v>171</v>
      </c>
      <c r="D15" s="208">
        <v>1</v>
      </c>
      <c r="E15" s="180" t="s">
        <v>197</v>
      </c>
      <c r="F15" s="213" t="s">
        <v>173</v>
      </c>
      <c r="G15" s="164" t="s">
        <v>198</v>
      </c>
      <c r="H15" s="208" t="s">
        <v>199</v>
      </c>
    </row>
    <row r="16" spans="1:8" s="117" customFormat="1" x14ac:dyDescent="0.4">
      <c r="A16" s="117">
        <v>20</v>
      </c>
      <c r="B16" s="129"/>
      <c r="C16" s="180"/>
      <c r="D16" s="180"/>
      <c r="E16" s="180"/>
      <c r="F16" s="180"/>
      <c r="G16" s="164"/>
      <c r="H16" s="180"/>
    </row>
    <row r="17" spans="1:8" s="117" customFormat="1" x14ac:dyDescent="0.4">
      <c r="A17" s="117">
        <v>21</v>
      </c>
      <c r="B17" s="129"/>
      <c r="C17" s="180"/>
      <c r="D17" s="180"/>
      <c r="E17" s="180"/>
      <c r="F17" s="180"/>
      <c r="G17" s="164"/>
      <c r="H17" s="180"/>
    </row>
    <row r="18" spans="1:8" s="117" customFormat="1" x14ac:dyDescent="0.4">
      <c r="A18" s="117">
        <v>22</v>
      </c>
      <c r="B18" s="129"/>
      <c r="C18" s="180"/>
      <c r="D18" s="180"/>
      <c r="E18" s="180"/>
      <c r="F18" s="180"/>
      <c r="G18" s="164"/>
      <c r="H18" s="180"/>
    </row>
    <row r="19" spans="1:8" s="117" customFormat="1" x14ac:dyDescent="0.4">
      <c r="A19" s="117">
        <v>23</v>
      </c>
      <c r="B19" s="129"/>
      <c r="C19" s="180"/>
      <c r="D19" s="180"/>
      <c r="E19" s="180"/>
      <c r="F19" s="180"/>
      <c r="G19" s="164"/>
      <c r="H19" s="180"/>
    </row>
    <row r="20" spans="1:8" s="117" customFormat="1" x14ac:dyDescent="0.4">
      <c r="A20" s="117">
        <v>24</v>
      </c>
      <c r="B20" s="129"/>
      <c r="C20" s="180"/>
      <c r="D20" s="180"/>
      <c r="E20" s="180"/>
      <c r="F20" s="180"/>
      <c r="G20" s="164"/>
      <c r="H20" s="180"/>
    </row>
    <row r="21" spans="1:8" s="117" customFormat="1" x14ac:dyDescent="0.4">
      <c r="A21" s="117">
        <v>25</v>
      </c>
      <c r="B21" s="129"/>
      <c r="C21" s="180"/>
      <c r="D21" s="180"/>
      <c r="E21" s="180"/>
      <c r="F21" s="180"/>
      <c r="G21" s="164"/>
      <c r="H21" s="180"/>
    </row>
    <row r="22" spans="1:8" s="117" customFormat="1" x14ac:dyDescent="0.4">
      <c r="A22" s="117">
        <v>26</v>
      </c>
      <c r="B22" s="129"/>
      <c r="C22" s="180"/>
      <c r="D22" s="180"/>
      <c r="E22" s="180"/>
      <c r="F22" s="180"/>
      <c r="G22" s="164"/>
      <c r="H22" s="180"/>
    </row>
    <row r="23" spans="1:8" s="117" customFormat="1" x14ac:dyDescent="0.4">
      <c r="A23" s="117">
        <v>27</v>
      </c>
      <c r="B23" s="129"/>
      <c r="C23" s="180"/>
      <c r="D23" s="180"/>
      <c r="E23" s="180"/>
      <c r="F23" s="180"/>
      <c r="G23" s="164"/>
      <c r="H23" s="180"/>
    </row>
    <row r="24" spans="1:8" s="117" customFormat="1" x14ac:dyDescent="0.4">
      <c r="A24" s="117">
        <v>28</v>
      </c>
      <c r="B24" s="129"/>
      <c r="C24" s="180"/>
      <c r="D24" s="180"/>
      <c r="E24" s="180"/>
      <c r="F24" s="180"/>
      <c r="G24" s="164"/>
      <c r="H24" s="180"/>
    </row>
    <row r="25" spans="1:8" s="117" customFormat="1" x14ac:dyDescent="0.4">
      <c r="A25" s="117">
        <v>29</v>
      </c>
      <c r="B25" s="129"/>
      <c r="C25" s="180"/>
      <c r="D25" s="180"/>
      <c r="E25" s="180"/>
      <c r="F25" s="180"/>
      <c r="G25" s="164"/>
      <c r="H25" s="180"/>
    </row>
    <row r="26" spans="1:8" s="117" customFormat="1" x14ac:dyDescent="0.4">
      <c r="A26" s="117">
        <v>30</v>
      </c>
      <c r="B26" s="129"/>
      <c r="C26" s="180"/>
      <c r="D26" s="180"/>
      <c r="E26" s="180"/>
      <c r="F26" s="180"/>
      <c r="G26" s="164"/>
      <c r="H26" s="180"/>
    </row>
    <row r="27" spans="1:8" s="117" customFormat="1" x14ac:dyDescent="0.4">
      <c r="A27" s="117">
        <v>31</v>
      </c>
      <c r="B27" s="129"/>
      <c r="C27" s="180"/>
      <c r="D27" s="180"/>
      <c r="E27" s="180"/>
      <c r="F27" s="180"/>
      <c r="G27" s="164"/>
      <c r="H27" s="180"/>
    </row>
    <row r="28" spans="1:8" s="117" customFormat="1" x14ac:dyDescent="0.4">
      <c r="A28" s="117">
        <v>32</v>
      </c>
      <c r="B28" s="129"/>
      <c r="C28" s="180"/>
      <c r="D28" s="180"/>
      <c r="E28" s="180"/>
      <c r="F28" s="180"/>
      <c r="G28" s="164"/>
      <c r="H28" s="180"/>
    </row>
    <row r="29" spans="1:8" s="117" customFormat="1" x14ac:dyDescent="0.4">
      <c r="A29" s="117">
        <v>33</v>
      </c>
      <c r="B29" s="129"/>
      <c r="C29" s="180"/>
      <c r="D29" s="180"/>
      <c r="E29" s="180"/>
      <c r="F29" s="180"/>
      <c r="G29" s="164"/>
      <c r="H29" s="180"/>
    </row>
    <row r="30" spans="1:8" s="117" customFormat="1" x14ac:dyDescent="0.4">
      <c r="A30" s="117">
        <v>34</v>
      </c>
      <c r="B30" s="129"/>
      <c r="C30" s="180"/>
      <c r="D30" s="180"/>
      <c r="E30" s="180"/>
      <c r="F30" s="180"/>
      <c r="G30" s="164"/>
      <c r="H30" s="180"/>
    </row>
    <row r="31" spans="1:8" s="117" customFormat="1" x14ac:dyDescent="0.4">
      <c r="A31" s="117">
        <v>35</v>
      </c>
      <c r="B31" s="129"/>
      <c r="C31" s="180"/>
      <c r="D31" s="180"/>
      <c r="E31" s="180"/>
      <c r="F31" s="180"/>
      <c r="G31" s="164"/>
      <c r="H31" s="180"/>
    </row>
    <row r="32" spans="1:8" s="117" customFormat="1" x14ac:dyDescent="0.4">
      <c r="A32" s="117">
        <v>36</v>
      </c>
      <c r="B32" s="129"/>
      <c r="C32" s="180"/>
      <c r="D32" s="180"/>
      <c r="E32" s="180"/>
      <c r="F32" s="180"/>
      <c r="G32" s="164"/>
      <c r="H32" s="180"/>
    </row>
    <row r="33" spans="1:8" s="117" customFormat="1" x14ac:dyDescent="0.4">
      <c r="A33" s="117">
        <v>37</v>
      </c>
      <c r="B33" s="129"/>
      <c r="C33" s="180"/>
      <c r="D33" s="180"/>
      <c r="E33" s="180"/>
      <c r="F33" s="180"/>
      <c r="G33" s="164"/>
      <c r="H33" s="180"/>
    </row>
    <row r="34" spans="1:8" s="117" customFormat="1" x14ac:dyDescent="0.4">
      <c r="A34" s="117">
        <v>38</v>
      </c>
      <c r="B34" s="129"/>
      <c r="C34" s="180"/>
      <c r="D34" s="180"/>
      <c r="E34" s="180"/>
      <c r="F34" s="180"/>
      <c r="G34" s="164"/>
      <c r="H34" s="180"/>
    </row>
    <row r="35" spans="1:8" s="117" customFormat="1" x14ac:dyDescent="0.4">
      <c r="A35" s="117">
        <v>39</v>
      </c>
      <c r="B35" s="129"/>
      <c r="C35" s="180"/>
      <c r="D35" s="180"/>
      <c r="E35" s="180"/>
      <c r="F35" s="180"/>
      <c r="G35" s="164"/>
      <c r="H35" s="180"/>
    </row>
    <row r="36" spans="1:8" s="117" customFormat="1" x14ac:dyDescent="0.4">
      <c r="A36" s="117">
        <v>40</v>
      </c>
      <c r="B36" s="129"/>
      <c r="C36" s="180"/>
      <c r="D36" s="180"/>
      <c r="E36" s="180"/>
      <c r="F36" s="180"/>
      <c r="G36" s="164"/>
      <c r="H36" s="180"/>
    </row>
    <row r="37" spans="1:8" s="117" customFormat="1" x14ac:dyDescent="0.4">
      <c r="B37" s="202"/>
      <c r="C37" s="180"/>
      <c r="D37" s="180"/>
      <c r="E37" s="180"/>
      <c r="F37" s="180"/>
      <c r="G37" s="164"/>
      <c r="H37" s="180"/>
    </row>
    <row r="38" spans="1:8" s="117" customFormat="1" x14ac:dyDescent="0.4"/>
    <row r="39" spans="1:8" s="117" customFormat="1" x14ac:dyDescent="0.4"/>
    <row r="40" spans="1:8" s="117" customFormat="1" x14ac:dyDescent="0.4"/>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C2662E-077B-4EF8-81E9-917495137B18}">
  <dimension ref="A1:BA56"/>
  <sheetViews>
    <sheetView workbookViewId="0">
      <selection activeCell="A11" sqref="A11:IV11"/>
    </sheetView>
  </sheetViews>
  <sheetFormatPr defaultRowHeight="12" x14ac:dyDescent="0.15"/>
  <cols>
    <col min="1" max="16384" width="9" style="217"/>
  </cols>
  <sheetData>
    <row r="1" spans="1:53" ht="26.25" x14ac:dyDescent="0.15">
      <c r="A1" s="199" t="s">
        <v>173</v>
      </c>
      <c r="B1" s="215"/>
      <c r="C1" s="216" t="s">
        <v>200</v>
      </c>
    </row>
    <row r="2" spans="1:53" x14ac:dyDescent="0.15">
      <c r="B2" s="218"/>
      <c r="C2" s="216" t="s">
        <v>201</v>
      </c>
    </row>
    <row r="3" spans="1:53" x14ac:dyDescent="0.15">
      <c r="B3" s="219"/>
      <c r="C3" s="216" t="s">
        <v>202</v>
      </c>
    </row>
    <row r="4" spans="1:53" x14ac:dyDescent="0.15">
      <c r="B4" s="220"/>
      <c r="C4" s="221"/>
    </row>
    <row r="5" spans="1:53" x14ac:dyDescent="0.15">
      <c r="B5" s="222"/>
      <c r="C5" s="221"/>
    </row>
    <row r="6" spans="1:53" x14ac:dyDescent="0.15">
      <c r="B6" s="223"/>
      <c r="C6" s="221"/>
    </row>
    <row r="7" spans="1:53" x14ac:dyDescent="0.15">
      <c r="B7" s="224"/>
      <c r="C7" s="221"/>
    </row>
    <row r="8" spans="1:53" x14ac:dyDescent="0.15">
      <c r="B8" s="225"/>
      <c r="C8" s="221"/>
    </row>
    <row r="9" spans="1:53" x14ac:dyDescent="0.15">
      <c r="B9" s="226"/>
      <c r="C9" s="221"/>
    </row>
    <row r="10" spans="1:53" x14ac:dyDescent="0.15">
      <c r="B10" s="227"/>
      <c r="C10" s="221"/>
    </row>
    <row r="11" spans="1:53" x14ac:dyDescent="0.15">
      <c r="B11" s="228"/>
      <c r="C11" s="221"/>
      <c r="J11" s="217" t="s">
        <v>203</v>
      </c>
      <c r="K11" s="217" t="s">
        <v>281</v>
      </c>
      <c r="L11" s="217" t="s">
        <v>252</v>
      </c>
      <c r="M11" s="217" t="s">
        <v>206</v>
      </c>
      <c r="N11" s="217" t="s">
        <v>282</v>
      </c>
      <c r="O11" s="217" t="s">
        <v>283</v>
      </c>
      <c r="AB11" s="217" t="s">
        <v>209</v>
      </c>
      <c r="AD11" s="217" t="s">
        <v>284</v>
      </c>
      <c r="AE11" s="217" t="s">
        <v>285</v>
      </c>
      <c r="AX11" s="217" t="s">
        <v>212</v>
      </c>
      <c r="AY11" s="217" t="s">
        <v>213</v>
      </c>
      <c r="AZ11" s="217" t="s">
        <v>214</v>
      </c>
      <c r="BA11" s="217" t="s">
        <v>215</v>
      </c>
    </row>
    <row r="12" spans="1:53" x14ac:dyDescent="0.15">
      <c r="B12" s="229"/>
      <c r="C12" s="221"/>
    </row>
    <row r="13" spans="1:53" x14ac:dyDescent="0.15">
      <c r="B13" s="230"/>
      <c r="C13" s="221"/>
    </row>
    <row r="14" spans="1:53" x14ac:dyDescent="0.15">
      <c r="B14" s="231"/>
      <c r="C14" s="221"/>
    </row>
    <row r="15" spans="1:53" x14ac:dyDescent="0.15">
      <c r="B15" s="232"/>
      <c r="C15" s="221"/>
    </row>
    <row r="16" spans="1:53" x14ac:dyDescent="0.15">
      <c r="B16" s="233"/>
      <c r="C16" s="221"/>
    </row>
    <row r="17" spans="2:3" x14ac:dyDescent="0.15">
      <c r="B17" s="234"/>
      <c r="C17" s="221"/>
    </row>
    <row r="18" spans="2:3" x14ac:dyDescent="0.15">
      <c r="B18" s="235"/>
      <c r="C18" s="221"/>
    </row>
    <row r="19" spans="2:3" x14ac:dyDescent="0.15">
      <c r="B19" s="236"/>
      <c r="C19" s="221"/>
    </row>
    <row r="20" spans="2:3" x14ac:dyDescent="0.15">
      <c r="B20" s="237"/>
      <c r="C20" s="221"/>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1"/>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0E1CFA-8698-4A1C-809A-62E5ECD8AA84}">
  <sheetPr>
    <pageSetUpPr fitToPage="1"/>
  </sheetPr>
  <dimension ref="A1:ET360"/>
  <sheetViews>
    <sheetView showGridLines="0" defaultGridColor="0" colorId="23" zoomScale="40" zoomScaleNormal="40" zoomScaleSheetLayoutView="39" workbookViewId="0">
      <selection activeCell="B2" sqref="B2"/>
    </sheetView>
  </sheetViews>
  <sheetFormatPr defaultColWidth="7.125" defaultRowHeight="18.75" x14ac:dyDescent="0.2"/>
  <cols>
    <col min="1" max="1" width="10.625" style="273" customWidth="1"/>
    <col min="2" max="29" width="7.125" style="274" customWidth="1"/>
    <col min="30" max="30" width="10.625" style="274" customWidth="1"/>
    <col min="31" max="31" width="7.75" style="339" customWidth="1"/>
    <col min="32" max="105" width="8" style="339" customWidth="1"/>
    <col min="106" max="106" width="9.375" style="339" customWidth="1"/>
    <col min="107" max="134" width="7.125" style="339" customWidth="1"/>
    <col min="135" max="135" width="9.375" style="339" customWidth="1"/>
    <col min="136" max="137" width="27.125" style="339" customWidth="1"/>
    <col min="138" max="138" width="9.375" style="339" customWidth="1"/>
    <col min="139" max="139" width="5.625" style="339" customWidth="1"/>
    <col min="140" max="150" width="50" style="339" customWidth="1"/>
    <col min="151" max="185" width="50" style="274" customWidth="1"/>
    <col min="186" max="238" width="8" style="274" customWidth="1"/>
    <col min="239" max="239" width="9.375" style="274" customWidth="1"/>
    <col min="240" max="256" width="7.125" style="274"/>
    <col min="257" max="257" width="9.375" style="274" customWidth="1"/>
    <col min="258" max="285" width="7.125" style="274"/>
    <col min="286" max="286" width="9.375" style="274" customWidth="1"/>
    <col min="287" max="287" width="7.75" style="274" customWidth="1"/>
    <col min="288" max="361" width="8" style="274" customWidth="1"/>
    <col min="362" max="362" width="9.375" style="274" customWidth="1"/>
    <col min="363" max="390" width="7.125" style="274"/>
    <col min="391" max="391" width="9.375" style="274" customWidth="1"/>
    <col min="392" max="393" width="27.125" style="274" customWidth="1"/>
    <col min="394" max="394" width="9.375" style="274" customWidth="1"/>
    <col min="395" max="395" width="5.625" style="274" customWidth="1"/>
    <col min="396" max="441" width="50" style="274" customWidth="1"/>
    <col min="442" max="494" width="8" style="274" customWidth="1"/>
    <col min="495" max="495" width="9.375" style="274" customWidth="1"/>
    <col min="496" max="512" width="7.125" style="274"/>
    <col min="513" max="513" width="9.375" style="274" customWidth="1"/>
    <col min="514" max="541" width="7.125" style="274"/>
    <col min="542" max="542" width="9.375" style="274" customWidth="1"/>
    <col min="543" max="543" width="7.75" style="274" customWidth="1"/>
    <col min="544" max="617" width="8" style="274" customWidth="1"/>
    <col min="618" max="618" width="9.375" style="274" customWidth="1"/>
    <col min="619" max="646" width="7.125" style="274"/>
    <col min="647" max="647" width="9.375" style="274" customWidth="1"/>
    <col min="648" max="649" width="27.125" style="274" customWidth="1"/>
    <col min="650" max="650" width="9.375" style="274" customWidth="1"/>
    <col min="651" max="651" width="5.625" style="274" customWidth="1"/>
    <col min="652" max="697" width="50" style="274" customWidth="1"/>
    <col min="698" max="750" width="8" style="274" customWidth="1"/>
    <col min="751" max="751" width="9.375" style="274" customWidth="1"/>
    <col min="752" max="768" width="7.125" style="274"/>
    <col min="769" max="769" width="9.375" style="274" customWidth="1"/>
    <col min="770" max="797" width="7.125" style="274"/>
    <col min="798" max="798" width="9.375" style="274" customWidth="1"/>
    <col min="799" max="799" width="7.75" style="274" customWidth="1"/>
    <col min="800" max="873" width="8" style="274" customWidth="1"/>
    <col min="874" max="874" width="9.375" style="274" customWidth="1"/>
    <col min="875" max="902" width="7.125" style="274"/>
    <col min="903" max="903" width="9.375" style="274" customWidth="1"/>
    <col min="904" max="905" width="27.125" style="274" customWidth="1"/>
    <col min="906" max="906" width="9.375" style="274" customWidth="1"/>
    <col min="907" max="907" width="5.625" style="274" customWidth="1"/>
    <col min="908" max="953" width="50" style="274" customWidth="1"/>
    <col min="954" max="1006" width="8" style="274" customWidth="1"/>
    <col min="1007" max="1007" width="9.375" style="274" customWidth="1"/>
    <col min="1008" max="1024" width="7.125" style="274"/>
    <col min="1025" max="1025" width="9.375" style="274" customWidth="1"/>
    <col min="1026" max="1053" width="7.125" style="274"/>
    <col min="1054" max="1054" width="9.375" style="274" customWidth="1"/>
    <col min="1055" max="1055" width="7.75" style="274" customWidth="1"/>
    <col min="1056" max="1129" width="8" style="274" customWidth="1"/>
    <col min="1130" max="1130" width="9.375" style="274" customWidth="1"/>
    <col min="1131" max="1158" width="7.125" style="274"/>
    <col min="1159" max="1159" width="9.375" style="274" customWidth="1"/>
    <col min="1160" max="1161" width="27.125" style="274" customWidth="1"/>
    <col min="1162" max="1162" width="9.375" style="274" customWidth="1"/>
    <col min="1163" max="1163" width="5.625" style="274" customWidth="1"/>
    <col min="1164" max="1209" width="50" style="274" customWidth="1"/>
    <col min="1210" max="1262" width="8" style="274" customWidth="1"/>
    <col min="1263" max="1263" width="9.375" style="274" customWidth="1"/>
    <col min="1264" max="1280" width="7.125" style="274"/>
    <col min="1281" max="1281" width="9.375" style="274" customWidth="1"/>
    <col min="1282" max="1309" width="7.125" style="274"/>
    <col min="1310" max="1310" width="9.375" style="274" customWidth="1"/>
    <col min="1311" max="1311" width="7.75" style="274" customWidth="1"/>
    <col min="1312" max="1385" width="8" style="274" customWidth="1"/>
    <col min="1386" max="1386" width="9.375" style="274" customWidth="1"/>
    <col min="1387" max="1414" width="7.125" style="274"/>
    <col min="1415" max="1415" width="9.375" style="274" customWidth="1"/>
    <col min="1416" max="1417" width="27.125" style="274" customWidth="1"/>
    <col min="1418" max="1418" width="9.375" style="274" customWidth="1"/>
    <col min="1419" max="1419" width="5.625" style="274" customWidth="1"/>
    <col min="1420" max="1465" width="50" style="274" customWidth="1"/>
    <col min="1466" max="1518" width="8" style="274" customWidth="1"/>
    <col min="1519" max="1519" width="9.375" style="274" customWidth="1"/>
    <col min="1520" max="1536" width="7.125" style="274"/>
    <col min="1537" max="1537" width="9.375" style="274" customWidth="1"/>
    <col min="1538" max="1565" width="7.125" style="274"/>
    <col min="1566" max="1566" width="9.375" style="274" customWidth="1"/>
    <col min="1567" max="1567" width="7.75" style="274" customWidth="1"/>
    <col min="1568" max="1641" width="8" style="274" customWidth="1"/>
    <col min="1642" max="1642" width="9.375" style="274" customWidth="1"/>
    <col min="1643" max="1670" width="7.125" style="274"/>
    <col min="1671" max="1671" width="9.375" style="274" customWidth="1"/>
    <col min="1672" max="1673" width="27.125" style="274" customWidth="1"/>
    <col min="1674" max="1674" width="9.375" style="274" customWidth="1"/>
    <col min="1675" max="1675" width="5.625" style="274" customWidth="1"/>
    <col min="1676" max="1721" width="50" style="274" customWidth="1"/>
    <col min="1722" max="1774" width="8" style="274" customWidth="1"/>
    <col min="1775" max="1775" width="9.375" style="274" customWidth="1"/>
    <col min="1776" max="1792" width="7.125" style="274"/>
    <col min="1793" max="1793" width="9.375" style="274" customWidth="1"/>
    <col min="1794" max="1821" width="7.125" style="274"/>
    <col min="1822" max="1822" width="9.375" style="274" customWidth="1"/>
    <col min="1823" max="1823" width="7.75" style="274" customWidth="1"/>
    <col min="1824" max="1897" width="8" style="274" customWidth="1"/>
    <col min="1898" max="1898" width="9.375" style="274" customWidth="1"/>
    <col min="1899" max="1926" width="7.125" style="274"/>
    <col min="1927" max="1927" width="9.375" style="274" customWidth="1"/>
    <col min="1928" max="1929" width="27.125" style="274" customWidth="1"/>
    <col min="1930" max="1930" width="9.375" style="274" customWidth="1"/>
    <col min="1931" max="1931" width="5.625" style="274" customWidth="1"/>
    <col min="1932" max="1977" width="50" style="274" customWidth="1"/>
    <col min="1978" max="2030" width="8" style="274" customWidth="1"/>
    <col min="2031" max="2031" width="9.375" style="274" customWidth="1"/>
    <col min="2032" max="2048" width="7.125" style="274"/>
    <col min="2049" max="2049" width="9.375" style="274" customWidth="1"/>
    <col min="2050" max="2077" width="7.125" style="274"/>
    <col min="2078" max="2078" width="9.375" style="274" customWidth="1"/>
    <col min="2079" max="2079" width="7.75" style="274" customWidth="1"/>
    <col min="2080" max="2153" width="8" style="274" customWidth="1"/>
    <col min="2154" max="2154" width="9.375" style="274" customWidth="1"/>
    <col min="2155" max="2182" width="7.125" style="274"/>
    <col min="2183" max="2183" width="9.375" style="274" customWidth="1"/>
    <col min="2184" max="2185" width="27.125" style="274" customWidth="1"/>
    <col min="2186" max="2186" width="9.375" style="274" customWidth="1"/>
    <col min="2187" max="2187" width="5.625" style="274" customWidth="1"/>
    <col min="2188" max="2233" width="50" style="274" customWidth="1"/>
    <col min="2234" max="2286" width="8" style="274" customWidth="1"/>
    <col min="2287" max="2287" width="9.375" style="274" customWidth="1"/>
    <col min="2288" max="2304" width="7.125" style="274"/>
    <col min="2305" max="2305" width="9.375" style="274" customWidth="1"/>
    <col min="2306" max="2333" width="7.125" style="274"/>
    <col min="2334" max="2334" width="9.375" style="274" customWidth="1"/>
    <col min="2335" max="2335" width="7.75" style="274" customWidth="1"/>
    <col min="2336" max="2409" width="8" style="274" customWidth="1"/>
    <col min="2410" max="2410" width="9.375" style="274" customWidth="1"/>
    <col min="2411" max="2438" width="7.125" style="274"/>
    <col min="2439" max="2439" width="9.375" style="274" customWidth="1"/>
    <col min="2440" max="2441" width="27.125" style="274" customWidth="1"/>
    <col min="2442" max="2442" width="9.375" style="274" customWidth="1"/>
    <col min="2443" max="2443" width="5.625" style="274" customWidth="1"/>
    <col min="2444" max="2489" width="50" style="274" customWidth="1"/>
    <col min="2490" max="2542" width="8" style="274" customWidth="1"/>
    <col min="2543" max="2543" width="9.375" style="274" customWidth="1"/>
    <col min="2544" max="2560" width="7.125" style="274"/>
    <col min="2561" max="2561" width="9.375" style="274" customWidth="1"/>
    <col min="2562" max="2589" width="7.125" style="274"/>
    <col min="2590" max="2590" width="9.375" style="274" customWidth="1"/>
    <col min="2591" max="2591" width="7.75" style="274" customWidth="1"/>
    <col min="2592" max="2665" width="8" style="274" customWidth="1"/>
    <col min="2666" max="2666" width="9.375" style="274" customWidth="1"/>
    <col min="2667" max="2694" width="7.125" style="274"/>
    <col min="2695" max="2695" width="9.375" style="274" customWidth="1"/>
    <col min="2696" max="2697" width="27.125" style="274" customWidth="1"/>
    <col min="2698" max="2698" width="9.375" style="274" customWidth="1"/>
    <col min="2699" max="2699" width="5.625" style="274" customWidth="1"/>
    <col min="2700" max="2745" width="50" style="274" customWidth="1"/>
    <col min="2746" max="2798" width="8" style="274" customWidth="1"/>
    <col min="2799" max="2799" width="9.375" style="274" customWidth="1"/>
    <col min="2800" max="2816" width="7.125" style="274"/>
    <col min="2817" max="2817" width="9.375" style="274" customWidth="1"/>
    <col min="2818" max="2845" width="7.125" style="274"/>
    <col min="2846" max="2846" width="9.375" style="274" customWidth="1"/>
    <col min="2847" max="2847" width="7.75" style="274" customWidth="1"/>
    <col min="2848" max="2921" width="8" style="274" customWidth="1"/>
    <col min="2922" max="2922" width="9.375" style="274" customWidth="1"/>
    <col min="2923" max="2950" width="7.125" style="274"/>
    <col min="2951" max="2951" width="9.375" style="274" customWidth="1"/>
    <col min="2952" max="2953" width="27.125" style="274" customWidth="1"/>
    <col min="2954" max="2954" width="9.375" style="274" customWidth="1"/>
    <col min="2955" max="2955" width="5.625" style="274" customWidth="1"/>
    <col min="2956" max="3001" width="50" style="274" customWidth="1"/>
    <col min="3002" max="3054" width="8" style="274" customWidth="1"/>
    <col min="3055" max="3055" width="9.375" style="274" customWidth="1"/>
    <col min="3056" max="3072" width="7.125" style="274"/>
    <col min="3073" max="3073" width="9.375" style="274" customWidth="1"/>
    <col min="3074" max="3101" width="7.125" style="274"/>
    <col min="3102" max="3102" width="9.375" style="274" customWidth="1"/>
    <col min="3103" max="3103" width="7.75" style="274" customWidth="1"/>
    <col min="3104" max="3177" width="8" style="274" customWidth="1"/>
    <col min="3178" max="3178" width="9.375" style="274" customWidth="1"/>
    <col min="3179" max="3206" width="7.125" style="274"/>
    <col min="3207" max="3207" width="9.375" style="274" customWidth="1"/>
    <col min="3208" max="3209" width="27.125" style="274" customWidth="1"/>
    <col min="3210" max="3210" width="9.375" style="274" customWidth="1"/>
    <col min="3211" max="3211" width="5.625" style="274" customWidth="1"/>
    <col min="3212" max="3257" width="50" style="274" customWidth="1"/>
    <col min="3258" max="3310" width="8" style="274" customWidth="1"/>
    <col min="3311" max="3311" width="9.375" style="274" customWidth="1"/>
    <col min="3312" max="3328" width="7.125" style="274"/>
    <col min="3329" max="3329" width="9.375" style="274" customWidth="1"/>
    <col min="3330" max="3357" width="7.125" style="274"/>
    <col min="3358" max="3358" width="9.375" style="274" customWidth="1"/>
    <col min="3359" max="3359" width="7.75" style="274" customWidth="1"/>
    <col min="3360" max="3433" width="8" style="274" customWidth="1"/>
    <col min="3434" max="3434" width="9.375" style="274" customWidth="1"/>
    <col min="3435" max="3462" width="7.125" style="274"/>
    <col min="3463" max="3463" width="9.375" style="274" customWidth="1"/>
    <col min="3464" max="3465" width="27.125" style="274" customWidth="1"/>
    <col min="3466" max="3466" width="9.375" style="274" customWidth="1"/>
    <col min="3467" max="3467" width="5.625" style="274" customWidth="1"/>
    <col min="3468" max="3513" width="50" style="274" customWidth="1"/>
    <col min="3514" max="3566" width="8" style="274" customWidth="1"/>
    <col min="3567" max="3567" width="9.375" style="274" customWidth="1"/>
    <col min="3568" max="3584" width="7.125" style="274"/>
    <col min="3585" max="3585" width="9.375" style="274" customWidth="1"/>
    <col min="3586" max="3613" width="7.125" style="274"/>
    <col min="3614" max="3614" width="9.375" style="274" customWidth="1"/>
    <col min="3615" max="3615" width="7.75" style="274" customWidth="1"/>
    <col min="3616" max="3689" width="8" style="274" customWidth="1"/>
    <col min="3690" max="3690" width="9.375" style="274" customWidth="1"/>
    <col min="3691" max="3718" width="7.125" style="274"/>
    <col min="3719" max="3719" width="9.375" style="274" customWidth="1"/>
    <col min="3720" max="3721" width="27.125" style="274" customWidth="1"/>
    <col min="3722" max="3722" width="9.375" style="274" customWidth="1"/>
    <col min="3723" max="3723" width="5.625" style="274" customWidth="1"/>
    <col min="3724" max="3769" width="50" style="274" customWidth="1"/>
    <col min="3770" max="3822" width="8" style="274" customWidth="1"/>
    <col min="3823" max="3823" width="9.375" style="274" customWidth="1"/>
    <col min="3824" max="3840" width="7.125" style="274"/>
    <col min="3841" max="3841" width="9.375" style="274" customWidth="1"/>
    <col min="3842" max="3869" width="7.125" style="274"/>
    <col min="3870" max="3870" width="9.375" style="274" customWidth="1"/>
    <col min="3871" max="3871" width="7.75" style="274" customWidth="1"/>
    <col min="3872" max="3945" width="8" style="274" customWidth="1"/>
    <col min="3946" max="3946" width="9.375" style="274" customWidth="1"/>
    <col min="3947" max="3974" width="7.125" style="274"/>
    <col min="3975" max="3975" width="9.375" style="274" customWidth="1"/>
    <col min="3976" max="3977" width="27.125" style="274" customWidth="1"/>
    <col min="3978" max="3978" width="9.375" style="274" customWidth="1"/>
    <col min="3979" max="3979" width="5.625" style="274" customWidth="1"/>
    <col min="3980" max="4025" width="50" style="274" customWidth="1"/>
    <col min="4026" max="4078" width="8" style="274" customWidth="1"/>
    <col min="4079" max="4079" width="9.375" style="274" customWidth="1"/>
    <col min="4080" max="4096" width="7.125" style="274"/>
    <col min="4097" max="4097" width="9.375" style="274" customWidth="1"/>
    <col min="4098" max="4125" width="7.125" style="274"/>
    <col min="4126" max="4126" width="9.375" style="274" customWidth="1"/>
    <col min="4127" max="4127" width="7.75" style="274" customWidth="1"/>
    <col min="4128" max="4201" width="8" style="274" customWidth="1"/>
    <col min="4202" max="4202" width="9.375" style="274" customWidth="1"/>
    <col min="4203" max="4230" width="7.125" style="274"/>
    <col min="4231" max="4231" width="9.375" style="274" customWidth="1"/>
    <col min="4232" max="4233" width="27.125" style="274" customWidth="1"/>
    <col min="4234" max="4234" width="9.375" style="274" customWidth="1"/>
    <col min="4235" max="4235" width="5.625" style="274" customWidth="1"/>
    <col min="4236" max="4281" width="50" style="274" customWidth="1"/>
    <col min="4282" max="4334" width="8" style="274" customWidth="1"/>
    <col min="4335" max="4335" width="9.375" style="274" customWidth="1"/>
    <col min="4336" max="4352" width="7.125" style="274"/>
    <col min="4353" max="4353" width="9.375" style="274" customWidth="1"/>
    <col min="4354" max="4381" width="7.125" style="274"/>
    <col min="4382" max="4382" width="9.375" style="274" customWidth="1"/>
    <col min="4383" max="4383" width="7.75" style="274" customWidth="1"/>
    <col min="4384" max="4457" width="8" style="274" customWidth="1"/>
    <col min="4458" max="4458" width="9.375" style="274" customWidth="1"/>
    <col min="4459" max="4486" width="7.125" style="274"/>
    <col min="4487" max="4487" width="9.375" style="274" customWidth="1"/>
    <col min="4488" max="4489" width="27.125" style="274" customWidth="1"/>
    <col min="4490" max="4490" width="9.375" style="274" customWidth="1"/>
    <col min="4491" max="4491" width="5.625" style="274" customWidth="1"/>
    <col min="4492" max="4537" width="50" style="274" customWidth="1"/>
    <col min="4538" max="4590" width="8" style="274" customWidth="1"/>
    <col min="4591" max="4591" width="9.375" style="274" customWidth="1"/>
    <col min="4592" max="4608" width="7.125" style="274"/>
    <col min="4609" max="4609" width="9.375" style="274" customWidth="1"/>
    <col min="4610" max="4637" width="7.125" style="274"/>
    <col min="4638" max="4638" width="9.375" style="274" customWidth="1"/>
    <col min="4639" max="4639" width="7.75" style="274" customWidth="1"/>
    <col min="4640" max="4713" width="8" style="274" customWidth="1"/>
    <col min="4714" max="4714" width="9.375" style="274" customWidth="1"/>
    <col min="4715" max="4742" width="7.125" style="274"/>
    <col min="4743" max="4743" width="9.375" style="274" customWidth="1"/>
    <col min="4744" max="4745" width="27.125" style="274" customWidth="1"/>
    <col min="4746" max="4746" width="9.375" style="274" customWidth="1"/>
    <col min="4747" max="4747" width="5.625" style="274" customWidth="1"/>
    <col min="4748" max="4793" width="50" style="274" customWidth="1"/>
    <col min="4794" max="4846" width="8" style="274" customWidth="1"/>
    <col min="4847" max="4847" width="9.375" style="274" customWidth="1"/>
    <col min="4848" max="4864" width="7.125" style="274"/>
    <col min="4865" max="4865" width="9.375" style="274" customWidth="1"/>
    <col min="4866" max="4893" width="7.125" style="274"/>
    <col min="4894" max="4894" width="9.375" style="274" customWidth="1"/>
    <col min="4895" max="4895" width="7.75" style="274" customWidth="1"/>
    <col min="4896" max="4969" width="8" style="274" customWidth="1"/>
    <col min="4970" max="4970" width="9.375" style="274" customWidth="1"/>
    <col min="4971" max="4998" width="7.125" style="274"/>
    <col min="4999" max="4999" width="9.375" style="274" customWidth="1"/>
    <col min="5000" max="5001" width="27.125" style="274" customWidth="1"/>
    <col min="5002" max="5002" width="9.375" style="274" customWidth="1"/>
    <col min="5003" max="5003" width="5.625" style="274" customWidth="1"/>
    <col min="5004" max="5049" width="50" style="274" customWidth="1"/>
    <col min="5050" max="5102" width="8" style="274" customWidth="1"/>
    <col min="5103" max="5103" width="9.375" style="274" customWidth="1"/>
    <col min="5104" max="5120" width="7.125" style="274"/>
    <col min="5121" max="5121" width="9.375" style="274" customWidth="1"/>
    <col min="5122" max="5149" width="7.125" style="274"/>
    <col min="5150" max="5150" width="9.375" style="274" customWidth="1"/>
    <col min="5151" max="5151" width="7.75" style="274" customWidth="1"/>
    <col min="5152" max="5225" width="8" style="274" customWidth="1"/>
    <col min="5226" max="5226" width="9.375" style="274" customWidth="1"/>
    <col min="5227" max="5254" width="7.125" style="274"/>
    <col min="5255" max="5255" width="9.375" style="274" customWidth="1"/>
    <col min="5256" max="5257" width="27.125" style="274" customWidth="1"/>
    <col min="5258" max="5258" width="9.375" style="274" customWidth="1"/>
    <col min="5259" max="5259" width="5.625" style="274" customWidth="1"/>
    <col min="5260" max="5305" width="50" style="274" customWidth="1"/>
    <col min="5306" max="5358" width="8" style="274" customWidth="1"/>
    <col min="5359" max="5359" width="9.375" style="274" customWidth="1"/>
    <col min="5360" max="5376" width="7.125" style="274"/>
    <col min="5377" max="5377" width="9.375" style="274" customWidth="1"/>
    <col min="5378" max="5405" width="7.125" style="274"/>
    <col min="5406" max="5406" width="9.375" style="274" customWidth="1"/>
    <col min="5407" max="5407" width="7.75" style="274" customWidth="1"/>
    <col min="5408" max="5481" width="8" style="274" customWidth="1"/>
    <col min="5482" max="5482" width="9.375" style="274" customWidth="1"/>
    <col min="5483" max="5510" width="7.125" style="274"/>
    <col min="5511" max="5511" width="9.375" style="274" customWidth="1"/>
    <col min="5512" max="5513" width="27.125" style="274" customWidth="1"/>
    <col min="5514" max="5514" width="9.375" style="274" customWidth="1"/>
    <col min="5515" max="5515" width="5.625" style="274" customWidth="1"/>
    <col min="5516" max="5561" width="50" style="274" customWidth="1"/>
    <col min="5562" max="5614" width="8" style="274" customWidth="1"/>
    <col min="5615" max="5615" width="9.375" style="274" customWidth="1"/>
    <col min="5616" max="5632" width="7.125" style="274"/>
    <col min="5633" max="5633" width="9.375" style="274" customWidth="1"/>
    <col min="5634" max="5661" width="7.125" style="274"/>
    <col min="5662" max="5662" width="9.375" style="274" customWidth="1"/>
    <col min="5663" max="5663" width="7.75" style="274" customWidth="1"/>
    <col min="5664" max="5737" width="8" style="274" customWidth="1"/>
    <col min="5738" max="5738" width="9.375" style="274" customWidth="1"/>
    <col min="5739" max="5766" width="7.125" style="274"/>
    <col min="5767" max="5767" width="9.375" style="274" customWidth="1"/>
    <col min="5768" max="5769" width="27.125" style="274" customWidth="1"/>
    <col min="5770" max="5770" width="9.375" style="274" customWidth="1"/>
    <col min="5771" max="5771" width="5.625" style="274" customWidth="1"/>
    <col min="5772" max="5817" width="50" style="274" customWidth="1"/>
    <col min="5818" max="5870" width="8" style="274" customWidth="1"/>
    <col min="5871" max="5871" width="9.375" style="274" customWidth="1"/>
    <col min="5872" max="5888" width="7.125" style="274"/>
    <col min="5889" max="5889" width="9.375" style="274" customWidth="1"/>
    <col min="5890" max="5917" width="7.125" style="274"/>
    <col min="5918" max="5918" width="9.375" style="274" customWidth="1"/>
    <col min="5919" max="5919" width="7.75" style="274" customWidth="1"/>
    <col min="5920" max="5993" width="8" style="274" customWidth="1"/>
    <col min="5994" max="5994" width="9.375" style="274" customWidth="1"/>
    <col min="5995" max="6022" width="7.125" style="274"/>
    <col min="6023" max="6023" width="9.375" style="274" customWidth="1"/>
    <col min="6024" max="6025" width="27.125" style="274" customWidth="1"/>
    <col min="6026" max="6026" width="9.375" style="274" customWidth="1"/>
    <col min="6027" max="6027" width="5.625" style="274" customWidth="1"/>
    <col min="6028" max="6073" width="50" style="274" customWidth="1"/>
    <col min="6074" max="6126" width="8" style="274" customWidth="1"/>
    <col min="6127" max="6127" width="9.375" style="274" customWidth="1"/>
    <col min="6128" max="6144" width="7.125" style="274"/>
    <col min="6145" max="6145" width="9.375" style="274" customWidth="1"/>
    <col min="6146" max="6173" width="7.125" style="274"/>
    <col min="6174" max="6174" width="9.375" style="274" customWidth="1"/>
    <col min="6175" max="6175" width="7.75" style="274" customWidth="1"/>
    <col min="6176" max="6249" width="8" style="274" customWidth="1"/>
    <col min="6250" max="6250" width="9.375" style="274" customWidth="1"/>
    <col min="6251" max="6278" width="7.125" style="274"/>
    <col min="6279" max="6279" width="9.375" style="274" customWidth="1"/>
    <col min="6280" max="6281" width="27.125" style="274" customWidth="1"/>
    <col min="6282" max="6282" width="9.375" style="274" customWidth="1"/>
    <col min="6283" max="6283" width="5.625" style="274" customWidth="1"/>
    <col min="6284" max="6329" width="50" style="274" customWidth="1"/>
    <col min="6330" max="6382" width="8" style="274" customWidth="1"/>
    <col min="6383" max="6383" width="9.375" style="274" customWidth="1"/>
    <col min="6384" max="6400" width="7.125" style="274"/>
    <col min="6401" max="6401" width="9.375" style="274" customWidth="1"/>
    <col min="6402" max="6429" width="7.125" style="274"/>
    <col min="6430" max="6430" width="9.375" style="274" customWidth="1"/>
    <col min="6431" max="6431" width="7.75" style="274" customWidth="1"/>
    <col min="6432" max="6505" width="8" style="274" customWidth="1"/>
    <col min="6506" max="6506" width="9.375" style="274" customWidth="1"/>
    <col min="6507" max="6534" width="7.125" style="274"/>
    <col min="6535" max="6535" width="9.375" style="274" customWidth="1"/>
    <col min="6536" max="6537" width="27.125" style="274" customWidth="1"/>
    <col min="6538" max="6538" width="9.375" style="274" customWidth="1"/>
    <col min="6539" max="6539" width="5.625" style="274" customWidth="1"/>
    <col min="6540" max="6585" width="50" style="274" customWidth="1"/>
    <col min="6586" max="6638" width="8" style="274" customWidth="1"/>
    <col min="6639" max="6639" width="9.375" style="274" customWidth="1"/>
    <col min="6640" max="6656" width="7.125" style="274"/>
    <col min="6657" max="6657" width="9.375" style="274" customWidth="1"/>
    <col min="6658" max="6685" width="7.125" style="274"/>
    <col min="6686" max="6686" width="9.375" style="274" customWidth="1"/>
    <col min="6687" max="6687" width="7.75" style="274" customWidth="1"/>
    <col min="6688" max="6761" width="8" style="274" customWidth="1"/>
    <col min="6762" max="6762" width="9.375" style="274" customWidth="1"/>
    <col min="6763" max="6790" width="7.125" style="274"/>
    <col min="6791" max="6791" width="9.375" style="274" customWidth="1"/>
    <col min="6792" max="6793" width="27.125" style="274" customWidth="1"/>
    <col min="6794" max="6794" width="9.375" style="274" customWidth="1"/>
    <col min="6795" max="6795" width="5.625" style="274" customWidth="1"/>
    <col min="6796" max="6841" width="50" style="274" customWidth="1"/>
    <col min="6842" max="6894" width="8" style="274" customWidth="1"/>
    <col min="6895" max="6895" width="9.375" style="274" customWidth="1"/>
    <col min="6896" max="6912" width="7.125" style="274"/>
    <col min="6913" max="6913" width="9.375" style="274" customWidth="1"/>
    <col min="6914" max="6941" width="7.125" style="274"/>
    <col min="6942" max="6942" width="9.375" style="274" customWidth="1"/>
    <col min="6943" max="6943" width="7.75" style="274" customWidth="1"/>
    <col min="6944" max="7017" width="8" style="274" customWidth="1"/>
    <col min="7018" max="7018" width="9.375" style="274" customWidth="1"/>
    <col min="7019" max="7046" width="7.125" style="274"/>
    <col min="7047" max="7047" width="9.375" style="274" customWidth="1"/>
    <col min="7048" max="7049" width="27.125" style="274" customWidth="1"/>
    <col min="7050" max="7050" width="9.375" style="274" customWidth="1"/>
    <col min="7051" max="7051" width="5.625" style="274" customWidth="1"/>
    <col min="7052" max="7097" width="50" style="274" customWidth="1"/>
    <col min="7098" max="7150" width="8" style="274" customWidth="1"/>
    <col min="7151" max="7151" width="9.375" style="274" customWidth="1"/>
    <col min="7152" max="7168" width="7.125" style="274"/>
    <col min="7169" max="7169" width="9.375" style="274" customWidth="1"/>
    <col min="7170" max="7197" width="7.125" style="274"/>
    <col min="7198" max="7198" width="9.375" style="274" customWidth="1"/>
    <col min="7199" max="7199" width="7.75" style="274" customWidth="1"/>
    <col min="7200" max="7273" width="8" style="274" customWidth="1"/>
    <col min="7274" max="7274" width="9.375" style="274" customWidth="1"/>
    <col min="7275" max="7302" width="7.125" style="274"/>
    <col min="7303" max="7303" width="9.375" style="274" customWidth="1"/>
    <col min="7304" max="7305" width="27.125" style="274" customWidth="1"/>
    <col min="7306" max="7306" width="9.375" style="274" customWidth="1"/>
    <col min="7307" max="7307" width="5.625" style="274" customWidth="1"/>
    <col min="7308" max="7353" width="50" style="274" customWidth="1"/>
    <col min="7354" max="7406" width="8" style="274" customWidth="1"/>
    <col min="7407" max="7407" width="9.375" style="274" customWidth="1"/>
    <col min="7408" max="7424" width="7.125" style="274"/>
    <col min="7425" max="7425" width="9.375" style="274" customWidth="1"/>
    <col min="7426" max="7453" width="7.125" style="274"/>
    <col min="7454" max="7454" width="9.375" style="274" customWidth="1"/>
    <col min="7455" max="7455" width="7.75" style="274" customWidth="1"/>
    <col min="7456" max="7529" width="8" style="274" customWidth="1"/>
    <col min="7530" max="7530" width="9.375" style="274" customWidth="1"/>
    <col min="7531" max="7558" width="7.125" style="274"/>
    <col min="7559" max="7559" width="9.375" style="274" customWidth="1"/>
    <col min="7560" max="7561" width="27.125" style="274" customWidth="1"/>
    <col min="7562" max="7562" width="9.375" style="274" customWidth="1"/>
    <col min="7563" max="7563" width="5.625" style="274" customWidth="1"/>
    <col min="7564" max="7609" width="50" style="274" customWidth="1"/>
    <col min="7610" max="7662" width="8" style="274" customWidth="1"/>
    <col min="7663" max="7663" width="9.375" style="274" customWidth="1"/>
    <col min="7664" max="7680" width="7.125" style="274"/>
    <col min="7681" max="7681" width="9.375" style="274" customWidth="1"/>
    <col min="7682" max="7709" width="7.125" style="274"/>
    <col min="7710" max="7710" width="9.375" style="274" customWidth="1"/>
    <col min="7711" max="7711" width="7.75" style="274" customWidth="1"/>
    <col min="7712" max="7785" width="8" style="274" customWidth="1"/>
    <col min="7786" max="7786" width="9.375" style="274" customWidth="1"/>
    <col min="7787" max="7814" width="7.125" style="274"/>
    <col min="7815" max="7815" width="9.375" style="274" customWidth="1"/>
    <col min="7816" max="7817" width="27.125" style="274" customWidth="1"/>
    <col min="7818" max="7818" width="9.375" style="274" customWidth="1"/>
    <col min="7819" max="7819" width="5.625" style="274" customWidth="1"/>
    <col min="7820" max="7865" width="50" style="274" customWidth="1"/>
    <col min="7866" max="7918" width="8" style="274" customWidth="1"/>
    <col min="7919" max="7919" width="9.375" style="274" customWidth="1"/>
    <col min="7920" max="7936" width="7.125" style="274"/>
    <col min="7937" max="7937" width="9.375" style="274" customWidth="1"/>
    <col min="7938" max="7965" width="7.125" style="274"/>
    <col min="7966" max="7966" width="9.375" style="274" customWidth="1"/>
    <col min="7967" max="7967" width="7.75" style="274" customWidth="1"/>
    <col min="7968" max="8041" width="8" style="274" customWidth="1"/>
    <col min="8042" max="8042" width="9.375" style="274" customWidth="1"/>
    <col min="8043" max="8070" width="7.125" style="274"/>
    <col min="8071" max="8071" width="9.375" style="274" customWidth="1"/>
    <col min="8072" max="8073" width="27.125" style="274" customWidth="1"/>
    <col min="8074" max="8074" width="9.375" style="274" customWidth="1"/>
    <col min="8075" max="8075" width="5.625" style="274" customWidth="1"/>
    <col min="8076" max="8121" width="50" style="274" customWidth="1"/>
    <col min="8122" max="8174" width="8" style="274" customWidth="1"/>
    <col min="8175" max="8175" width="9.375" style="274" customWidth="1"/>
    <col min="8176" max="8192" width="7.125" style="274"/>
    <col min="8193" max="8193" width="9.375" style="274" customWidth="1"/>
    <col min="8194" max="8221" width="7.125" style="274"/>
    <col min="8222" max="8222" width="9.375" style="274" customWidth="1"/>
    <col min="8223" max="8223" width="7.75" style="274" customWidth="1"/>
    <col min="8224" max="8297" width="8" style="274" customWidth="1"/>
    <col min="8298" max="8298" width="9.375" style="274" customWidth="1"/>
    <col min="8299" max="8326" width="7.125" style="274"/>
    <col min="8327" max="8327" width="9.375" style="274" customWidth="1"/>
    <col min="8328" max="8329" width="27.125" style="274" customWidth="1"/>
    <col min="8330" max="8330" width="9.375" style="274" customWidth="1"/>
    <col min="8331" max="8331" width="5.625" style="274" customWidth="1"/>
    <col min="8332" max="8377" width="50" style="274" customWidth="1"/>
    <col min="8378" max="8430" width="8" style="274" customWidth="1"/>
    <col min="8431" max="8431" width="9.375" style="274" customWidth="1"/>
    <col min="8432" max="8448" width="7.125" style="274"/>
    <col min="8449" max="8449" width="9.375" style="274" customWidth="1"/>
    <col min="8450" max="8477" width="7.125" style="274"/>
    <col min="8478" max="8478" width="9.375" style="274" customWidth="1"/>
    <col min="8479" max="8479" width="7.75" style="274" customWidth="1"/>
    <col min="8480" max="8553" width="8" style="274" customWidth="1"/>
    <col min="8554" max="8554" width="9.375" style="274" customWidth="1"/>
    <col min="8555" max="8582" width="7.125" style="274"/>
    <col min="8583" max="8583" width="9.375" style="274" customWidth="1"/>
    <col min="8584" max="8585" width="27.125" style="274" customWidth="1"/>
    <col min="8586" max="8586" width="9.375" style="274" customWidth="1"/>
    <col min="8587" max="8587" width="5.625" style="274" customWidth="1"/>
    <col min="8588" max="8633" width="50" style="274" customWidth="1"/>
    <col min="8634" max="8686" width="8" style="274" customWidth="1"/>
    <col min="8687" max="8687" width="9.375" style="274" customWidth="1"/>
    <col min="8688" max="8704" width="7.125" style="274"/>
    <col min="8705" max="8705" width="9.375" style="274" customWidth="1"/>
    <col min="8706" max="8733" width="7.125" style="274"/>
    <col min="8734" max="8734" width="9.375" style="274" customWidth="1"/>
    <col min="8735" max="8735" width="7.75" style="274" customWidth="1"/>
    <col min="8736" max="8809" width="8" style="274" customWidth="1"/>
    <col min="8810" max="8810" width="9.375" style="274" customWidth="1"/>
    <col min="8811" max="8838" width="7.125" style="274"/>
    <col min="8839" max="8839" width="9.375" style="274" customWidth="1"/>
    <col min="8840" max="8841" width="27.125" style="274" customWidth="1"/>
    <col min="8842" max="8842" width="9.375" style="274" customWidth="1"/>
    <col min="8843" max="8843" width="5.625" style="274" customWidth="1"/>
    <col min="8844" max="8889" width="50" style="274" customWidth="1"/>
    <col min="8890" max="8942" width="8" style="274" customWidth="1"/>
    <col min="8943" max="8943" width="9.375" style="274" customWidth="1"/>
    <col min="8944" max="8960" width="7.125" style="274"/>
    <col min="8961" max="8961" width="9.375" style="274" customWidth="1"/>
    <col min="8962" max="8989" width="7.125" style="274"/>
    <col min="8990" max="8990" width="9.375" style="274" customWidth="1"/>
    <col min="8991" max="8991" width="7.75" style="274" customWidth="1"/>
    <col min="8992" max="9065" width="8" style="274" customWidth="1"/>
    <col min="9066" max="9066" width="9.375" style="274" customWidth="1"/>
    <col min="9067" max="9094" width="7.125" style="274"/>
    <col min="9095" max="9095" width="9.375" style="274" customWidth="1"/>
    <col min="9096" max="9097" width="27.125" style="274" customWidth="1"/>
    <col min="9098" max="9098" width="9.375" style="274" customWidth="1"/>
    <col min="9099" max="9099" width="5.625" style="274" customWidth="1"/>
    <col min="9100" max="9145" width="50" style="274" customWidth="1"/>
    <col min="9146" max="9198" width="8" style="274" customWidth="1"/>
    <col min="9199" max="9199" width="9.375" style="274" customWidth="1"/>
    <col min="9200" max="9216" width="7.125" style="274"/>
    <col min="9217" max="9217" width="9.375" style="274" customWidth="1"/>
    <col min="9218" max="9245" width="7.125" style="274"/>
    <col min="9246" max="9246" width="9.375" style="274" customWidth="1"/>
    <col min="9247" max="9247" width="7.75" style="274" customWidth="1"/>
    <col min="9248" max="9321" width="8" style="274" customWidth="1"/>
    <col min="9322" max="9322" width="9.375" style="274" customWidth="1"/>
    <col min="9323" max="9350" width="7.125" style="274"/>
    <col min="9351" max="9351" width="9.375" style="274" customWidth="1"/>
    <col min="9352" max="9353" width="27.125" style="274" customWidth="1"/>
    <col min="9354" max="9354" width="9.375" style="274" customWidth="1"/>
    <col min="9355" max="9355" width="5.625" style="274" customWidth="1"/>
    <col min="9356" max="9401" width="50" style="274" customWidth="1"/>
    <col min="9402" max="9454" width="8" style="274" customWidth="1"/>
    <col min="9455" max="9455" width="9.375" style="274" customWidth="1"/>
    <col min="9456" max="9472" width="7.125" style="274"/>
    <col min="9473" max="9473" width="9.375" style="274" customWidth="1"/>
    <col min="9474" max="9501" width="7.125" style="274"/>
    <col min="9502" max="9502" width="9.375" style="274" customWidth="1"/>
    <col min="9503" max="9503" width="7.75" style="274" customWidth="1"/>
    <col min="9504" max="9577" width="8" style="274" customWidth="1"/>
    <col min="9578" max="9578" width="9.375" style="274" customWidth="1"/>
    <col min="9579" max="9606" width="7.125" style="274"/>
    <col min="9607" max="9607" width="9.375" style="274" customWidth="1"/>
    <col min="9608" max="9609" width="27.125" style="274" customWidth="1"/>
    <col min="9610" max="9610" width="9.375" style="274" customWidth="1"/>
    <col min="9611" max="9611" width="5.625" style="274" customWidth="1"/>
    <col min="9612" max="9657" width="50" style="274" customWidth="1"/>
    <col min="9658" max="9710" width="8" style="274" customWidth="1"/>
    <col min="9711" max="9711" width="9.375" style="274" customWidth="1"/>
    <col min="9712" max="9728" width="7.125" style="274"/>
    <col min="9729" max="9729" width="9.375" style="274" customWidth="1"/>
    <col min="9730" max="9757" width="7.125" style="274"/>
    <col min="9758" max="9758" width="9.375" style="274" customWidth="1"/>
    <col min="9759" max="9759" width="7.75" style="274" customWidth="1"/>
    <col min="9760" max="9833" width="8" style="274" customWidth="1"/>
    <col min="9834" max="9834" width="9.375" style="274" customWidth="1"/>
    <col min="9835" max="9862" width="7.125" style="274"/>
    <col min="9863" max="9863" width="9.375" style="274" customWidth="1"/>
    <col min="9864" max="9865" width="27.125" style="274" customWidth="1"/>
    <col min="9866" max="9866" width="9.375" style="274" customWidth="1"/>
    <col min="9867" max="9867" width="5.625" style="274" customWidth="1"/>
    <col min="9868" max="9913" width="50" style="274" customWidth="1"/>
    <col min="9914" max="9966" width="8" style="274" customWidth="1"/>
    <col min="9967" max="9967" width="9.375" style="274" customWidth="1"/>
    <col min="9968" max="9984" width="7.125" style="274"/>
    <col min="9985" max="9985" width="9.375" style="274" customWidth="1"/>
    <col min="9986" max="10013" width="7.125" style="274"/>
    <col min="10014" max="10014" width="9.375" style="274" customWidth="1"/>
    <col min="10015" max="10015" width="7.75" style="274" customWidth="1"/>
    <col min="10016" max="10089" width="8" style="274" customWidth="1"/>
    <col min="10090" max="10090" width="9.375" style="274" customWidth="1"/>
    <col min="10091" max="10118" width="7.125" style="274"/>
    <col min="10119" max="10119" width="9.375" style="274" customWidth="1"/>
    <col min="10120" max="10121" width="27.125" style="274" customWidth="1"/>
    <col min="10122" max="10122" width="9.375" style="274" customWidth="1"/>
    <col min="10123" max="10123" width="5.625" style="274" customWidth="1"/>
    <col min="10124" max="10169" width="50" style="274" customWidth="1"/>
    <col min="10170" max="10222" width="8" style="274" customWidth="1"/>
    <col min="10223" max="10223" width="9.375" style="274" customWidth="1"/>
    <col min="10224" max="10240" width="7.125" style="274"/>
    <col min="10241" max="10241" width="9.375" style="274" customWidth="1"/>
    <col min="10242" max="10269" width="7.125" style="274"/>
    <col min="10270" max="10270" width="9.375" style="274" customWidth="1"/>
    <col min="10271" max="10271" width="7.75" style="274" customWidth="1"/>
    <col min="10272" max="10345" width="8" style="274" customWidth="1"/>
    <col min="10346" max="10346" width="9.375" style="274" customWidth="1"/>
    <col min="10347" max="10374" width="7.125" style="274"/>
    <col min="10375" max="10375" width="9.375" style="274" customWidth="1"/>
    <col min="10376" max="10377" width="27.125" style="274" customWidth="1"/>
    <col min="10378" max="10378" width="9.375" style="274" customWidth="1"/>
    <col min="10379" max="10379" width="5.625" style="274" customWidth="1"/>
    <col min="10380" max="10425" width="50" style="274" customWidth="1"/>
    <col min="10426" max="10478" width="8" style="274" customWidth="1"/>
    <col min="10479" max="10479" width="9.375" style="274" customWidth="1"/>
    <col min="10480" max="10496" width="7.125" style="274"/>
    <col min="10497" max="10497" width="9.375" style="274" customWidth="1"/>
    <col min="10498" max="10525" width="7.125" style="274"/>
    <col min="10526" max="10526" width="9.375" style="274" customWidth="1"/>
    <col min="10527" max="10527" width="7.75" style="274" customWidth="1"/>
    <col min="10528" max="10601" width="8" style="274" customWidth="1"/>
    <col min="10602" max="10602" width="9.375" style="274" customWidth="1"/>
    <col min="10603" max="10630" width="7.125" style="274"/>
    <col min="10631" max="10631" width="9.375" style="274" customWidth="1"/>
    <col min="10632" max="10633" width="27.125" style="274" customWidth="1"/>
    <col min="10634" max="10634" width="9.375" style="274" customWidth="1"/>
    <col min="10635" max="10635" width="5.625" style="274" customWidth="1"/>
    <col min="10636" max="10681" width="50" style="274" customWidth="1"/>
    <col min="10682" max="10734" width="8" style="274" customWidth="1"/>
    <col min="10735" max="10735" width="9.375" style="274" customWidth="1"/>
    <col min="10736" max="10752" width="7.125" style="274"/>
    <col min="10753" max="10753" width="9.375" style="274" customWidth="1"/>
    <col min="10754" max="10781" width="7.125" style="274"/>
    <col min="10782" max="10782" width="9.375" style="274" customWidth="1"/>
    <col min="10783" max="10783" width="7.75" style="274" customWidth="1"/>
    <col min="10784" max="10857" width="8" style="274" customWidth="1"/>
    <col min="10858" max="10858" width="9.375" style="274" customWidth="1"/>
    <col min="10859" max="10886" width="7.125" style="274"/>
    <col min="10887" max="10887" width="9.375" style="274" customWidth="1"/>
    <col min="10888" max="10889" width="27.125" style="274" customWidth="1"/>
    <col min="10890" max="10890" width="9.375" style="274" customWidth="1"/>
    <col min="10891" max="10891" width="5.625" style="274" customWidth="1"/>
    <col min="10892" max="10937" width="50" style="274" customWidth="1"/>
    <col min="10938" max="10990" width="8" style="274" customWidth="1"/>
    <col min="10991" max="10991" width="9.375" style="274" customWidth="1"/>
    <col min="10992" max="11008" width="7.125" style="274"/>
    <col min="11009" max="11009" width="9.375" style="274" customWidth="1"/>
    <col min="11010" max="11037" width="7.125" style="274"/>
    <col min="11038" max="11038" width="9.375" style="274" customWidth="1"/>
    <col min="11039" max="11039" width="7.75" style="274" customWidth="1"/>
    <col min="11040" max="11113" width="8" style="274" customWidth="1"/>
    <col min="11114" max="11114" width="9.375" style="274" customWidth="1"/>
    <col min="11115" max="11142" width="7.125" style="274"/>
    <col min="11143" max="11143" width="9.375" style="274" customWidth="1"/>
    <col min="11144" max="11145" width="27.125" style="274" customWidth="1"/>
    <col min="11146" max="11146" width="9.375" style="274" customWidth="1"/>
    <col min="11147" max="11147" width="5.625" style="274" customWidth="1"/>
    <col min="11148" max="11193" width="50" style="274" customWidth="1"/>
    <col min="11194" max="11246" width="8" style="274" customWidth="1"/>
    <col min="11247" max="11247" width="9.375" style="274" customWidth="1"/>
    <col min="11248" max="11264" width="7.125" style="274"/>
    <col min="11265" max="11265" width="9.375" style="274" customWidth="1"/>
    <col min="11266" max="11293" width="7.125" style="274"/>
    <col min="11294" max="11294" width="9.375" style="274" customWidth="1"/>
    <col min="11295" max="11295" width="7.75" style="274" customWidth="1"/>
    <col min="11296" max="11369" width="8" style="274" customWidth="1"/>
    <col min="11370" max="11370" width="9.375" style="274" customWidth="1"/>
    <col min="11371" max="11398" width="7.125" style="274"/>
    <col min="11399" max="11399" width="9.375" style="274" customWidth="1"/>
    <col min="11400" max="11401" width="27.125" style="274" customWidth="1"/>
    <col min="11402" max="11402" width="9.375" style="274" customWidth="1"/>
    <col min="11403" max="11403" width="5.625" style="274" customWidth="1"/>
    <col min="11404" max="11449" width="50" style="274" customWidth="1"/>
    <col min="11450" max="11502" width="8" style="274" customWidth="1"/>
    <col min="11503" max="11503" width="9.375" style="274" customWidth="1"/>
    <col min="11504" max="11520" width="7.125" style="274"/>
    <col min="11521" max="11521" width="9.375" style="274" customWidth="1"/>
    <col min="11522" max="11549" width="7.125" style="274"/>
    <col min="11550" max="11550" width="9.375" style="274" customWidth="1"/>
    <col min="11551" max="11551" width="7.75" style="274" customWidth="1"/>
    <col min="11552" max="11625" width="8" style="274" customWidth="1"/>
    <col min="11626" max="11626" width="9.375" style="274" customWidth="1"/>
    <col min="11627" max="11654" width="7.125" style="274"/>
    <col min="11655" max="11655" width="9.375" style="274" customWidth="1"/>
    <col min="11656" max="11657" width="27.125" style="274" customWidth="1"/>
    <col min="11658" max="11658" width="9.375" style="274" customWidth="1"/>
    <col min="11659" max="11659" width="5.625" style="274" customWidth="1"/>
    <col min="11660" max="11705" width="50" style="274" customWidth="1"/>
    <col min="11706" max="11758" width="8" style="274" customWidth="1"/>
    <col min="11759" max="11759" width="9.375" style="274" customWidth="1"/>
    <col min="11760" max="11776" width="7.125" style="274"/>
    <col min="11777" max="11777" width="9.375" style="274" customWidth="1"/>
    <col min="11778" max="11805" width="7.125" style="274"/>
    <col min="11806" max="11806" width="9.375" style="274" customWidth="1"/>
    <col min="11807" max="11807" width="7.75" style="274" customWidth="1"/>
    <col min="11808" max="11881" width="8" style="274" customWidth="1"/>
    <col min="11882" max="11882" width="9.375" style="274" customWidth="1"/>
    <col min="11883" max="11910" width="7.125" style="274"/>
    <col min="11911" max="11911" width="9.375" style="274" customWidth="1"/>
    <col min="11912" max="11913" width="27.125" style="274" customWidth="1"/>
    <col min="11914" max="11914" width="9.375" style="274" customWidth="1"/>
    <col min="11915" max="11915" width="5.625" style="274" customWidth="1"/>
    <col min="11916" max="11961" width="50" style="274" customWidth="1"/>
    <col min="11962" max="12014" width="8" style="274" customWidth="1"/>
    <col min="12015" max="12015" width="9.375" style="274" customWidth="1"/>
    <col min="12016" max="12032" width="7.125" style="274"/>
    <col min="12033" max="12033" width="9.375" style="274" customWidth="1"/>
    <col min="12034" max="12061" width="7.125" style="274"/>
    <col min="12062" max="12062" width="9.375" style="274" customWidth="1"/>
    <col min="12063" max="12063" width="7.75" style="274" customWidth="1"/>
    <col min="12064" max="12137" width="8" style="274" customWidth="1"/>
    <col min="12138" max="12138" width="9.375" style="274" customWidth="1"/>
    <col min="12139" max="12166" width="7.125" style="274"/>
    <col min="12167" max="12167" width="9.375" style="274" customWidth="1"/>
    <col min="12168" max="12169" width="27.125" style="274" customWidth="1"/>
    <col min="12170" max="12170" width="9.375" style="274" customWidth="1"/>
    <col min="12171" max="12171" width="5.625" style="274" customWidth="1"/>
    <col min="12172" max="12217" width="50" style="274" customWidth="1"/>
    <col min="12218" max="12270" width="8" style="274" customWidth="1"/>
    <col min="12271" max="12271" width="9.375" style="274" customWidth="1"/>
    <col min="12272" max="12288" width="7.125" style="274"/>
    <col min="12289" max="12289" width="9.375" style="274" customWidth="1"/>
    <col min="12290" max="12317" width="7.125" style="274"/>
    <col min="12318" max="12318" width="9.375" style="274" customWidth="1"/>
    <col min="12319" max="12319" width="7.75" style="274" customWidth="1"/>
    <col min="12320" max="12393" width="8" style="274" customWidth="1"/>
    <col min="12394" max="12394" width="9.375" style="274" customWidth="1"/>
    <col min="12395" max="12422" width="7.125" style="274"/>
    <col min="12423" max="12423" width="9.375" style="274" customWidth="1"/>
    <col min="12424" max="12425" width="27.125" style="274" customWidth="1"/>
    <col min="12426" max="12426" width="9.375" style="274" customWidth="1"/>
    <col min="12427" max="12427" width="5.625" style="274" customWidth="1"/>
    <col min="12428" max="12473" width="50" style="274" customWidth="1"/>
    <col min="12474" max="12526" width="8" style="274" customWidth="1"/>
    <col min="12527" max="12527" width="9.375" style="274" customWidth="1"/>
    <col min="12528" max="12544" width="7.125" style="274"/>
    <col min="12545" max="12545" width="9.375" style="274" customWidth="1"/>
    <col min="12546" max="12573" width="7.125" style="274"/>
    <col min="12574" max="12574" width="9.375" style="274" customWidth="1"/>
    <col min="12575" max="12575" width="7.75" style="274" customWidth="1"/>
    <col min="12576" max="12649" width="8" style="274" customWidth="1"/>
    <col min="12650" max="12650" width="9.375" style="274" customWidth="1"/>
    <col min="12651" max="12678" width="7.125" style="274"/>
    <col min="12679" max="12679" width="9.375" style="274" customWidth="1"/>
    <col min="12680" max="12681" width="27.125" style="274" customWidth="1"/>
    <col min="12682" max="12682" width="9.375" style="274" customWidth="1"/>
    <col min="12683" max="12683" width="5.625" style="274" customWidth="1"/>
    <col min="12684" max="12729" width="50" style="274" customWidth="1"/>
    <col min="12730" max="12782" width="8" style="274" customWidth="1"/>
    <col min="12783" max="12783" width="9.375" style="274" customWidth="1"/>
    <col min="12784" max="12800" width="7.125" style="274"/>
    <col min="12801" max="12801" width="9.375" style="274" customWidth="1"/>
    <col min="12802" max="12829" width="7.125" style="274"/>
    <col min="12830" max="12830" width="9.375" style="274" customWidth="1"/>
    <col min="12831" max="12831" width="7.75" style="274" customWidth="1"/>
    <col min="12832" max="12905" width="8" style="274" customWidth="1"/>
    <col min="12906" max="12906" width="9.375" style="274" customWidth="1"/>
    <col min="12907" max="12934" width="7.125" style="274"/>
    <col min="12935" max="12935" width="9.375" style="274" customWidth="1"/>
    <col min="12936" max="12937" width="27.125" style="274" customWidth="1"/>
    <col min="12938" max="12938" width="9.375" style="274" customWidth="1"/>
    <col min="12939" max="12939" width="5.625" style="274" customWidth="1"/>
    <col min="12940" max="12985" width="50" style="274" customWidth="1"/>
    <col min="12986" max="13038" width="8" style="274" customWidth="1"/>
    <col min="13039" max="13039" width="9.375" style="274" customWidth="1"/>
    <col min="13040" max="13056" width="7.125" style="274"/>
    <col min="13057" max="13057" width="9.375" style="274" customWidth="1"/>
    <col min="13058" max="13085" width="7.125" style="274"/>
    <col min="13086" max="13086" width="9.375" style="274" customWidth="1"/>
    <col min="13087" max="13087" width="7.75" style="274" customWidth="1"/>
    <col min="13088" max="13161" width="8" style="274" customWidth="1"/>
    <col min="13162" max="13162" width="9.375" style="274" customWidth="1"/>
    <col min="13163" max="13190" width="7.125" style="274"/>
    <col min="13191" max="13191" width="9.375" style="274" customWidth="1"/>
    <col min="13192" max="13193" width="27.125" style="274" customWidth="1"/>
    <col min="13194" max="13194" width="9.375" style="274" customWidth="1"/>
    <col min="13195" max="13195" width="5.625" style="274" customWidth="1"/>
    <col min="13196" max="13241" width="50" style="274" customWidth="1"/>
    <col min="13242" max="13294" width="8" style="274" customWidth="1"/>
    <col min="13295" max="13295" width="9.375" style="274" customWidth="1"/>
    <col min="13296" max="13312" width="7.125" style="274"/>
    <col min="13313" max="13313" width="9.375" style="274" customWidth="1"/>
    <col min="13314" max="13341" width="7.125" style="274"/>
    <col min="13342" max="13342" width="9.375" style="274" customWidth="1"/>
    <col min="13343" max="13343" width="7.75" style="274" customWidth="1"/>
    <col min="13344" max="13417" width="8" style="274" customWidth="1"/>
    <col min="13418" max="13418" width="9.375" style="274" customWidth="1"/>
    <col min="13419" max="13446" width="7.125" style="274"/>
    <col min="13447" max="13447" width="9.375" style="274" customWidth="1"/>
    <col min="13448" max="13449" width="27.125" style="274" customWidth="1"/>
    <col min="13450" max="13450" width="9.375" style="274" customWidth="1"/>
    <col min="13451" max="13451" width="5.625" style="274" customWidth="1"/>
    <col min="13452" max="13497" width="50" style="274" customWidth="1"/>
    <col min="13498" max="13550" width="8" style="274" customWidth="1"/>
    <col min="13551" max="13551" width="9.375" style="274" customWidth="1"/>
    <col min="13552" max="13568" width="7.125" style="274"/>
    <col min="13569" max="13569" width="9.375" style="274" customWidth="1"/>
    <col min="13570" max="13597" width="7.125" style="274"/>
    <col min="13598" max="13598" width="9.375" style="274" customWidth="1"/>
    <col min="13599" max="13599" width="7.75" style="274" customWidth="1"/>
    <col min="13600" max="13673" width="8" style="274" customWidth="1"/>
    <col min="13674" max="13674" width="9.375" style="274" customWidth="1"/>
    <col min="13675" max="13702" width="7.125" style="274"/>
    <col min="13703" max="13703" width="9.375" style="274" customWidth="1"/>
    <col min="13704" max="13705" width="27.125" style="274" customWidth="1"/>
    <col min="13706" max="13706" width="9.375" style="274" customWidth="1"/>
    <col min="13707" max="13707" width="5.625" style="274" customWidth="1"/>
    <col min="13708" max="13753" width="50" style="274" customWidth="1"/>
    <col min="13754" max="13806" width="8" style="274" customWidth="1"/>
    <col min="13807" max="13807" width="9.375" style="274" customWidth="1"/>
    <col min="13808" max="13824" width="7.125" style="274"/>
    <col min="13825" max="13825" width="9.375" style="274" customWidth="1"/>
    <col min="13826" max="13853" width="7.125" style="274"/>
    <col min="13854" max="13854" width="9.375" style="274" customWidth="1"/>
    <col min="13855" max="13855" width="7.75" style="274" customWidth="1"/>
    <col min="13856" max="13929" width="8" style="274" customWidth="1"/>
    <col min="13930" max="13930" width="9.375" style="274" customWidth="1"/>
    <col min="13931" max="13958" width="7.125" style="274"/>
    <col min="13959" max="13959" width="9.375" style="274" customWidth="1"/>
    <col min="13960" max="13961" width="27.125" style="274" customWidth="1"/>
    <col min="13962" max="13962" width="9.375" style="274" customWidth="1"/>
    <col min="13963" max="13963" width="5.625" style="274" customWidth="1"/>
    <col min="13964" max="14009" width="50" style="274" customWidth="1"/>
    <col min="14010" max="14062" width="8" style="274" customWidth="1"/>
    <col min="14063" max="14063" width="9.375" style="274" customWidth="1"/>
    <col min="14064" max="14080" width="7.125" style="274"/>
    <col min="14081" max="14081" width="9.375" style="274" customWidth="1"/>
    <col min="14082" max="14109" width="7.125" style="274"/>
    <col min="14110" max="14110" width="9.375" style="274" customWidth="1"/>
    <col min="14111" max="14111" width="7.75" style="274" customWidth="1"/>
    <col min="14112" max="14185" width="8" style="274" customWidth="1"/>
    <col min="14186" max="14186" width="9.375" style="274" customWidth="1"/>
    <col min="14187" max="14214" width="7.125" style="274"/>
    <col min="14215" max="14215" width="9.375" style="274" customWidth="1"/>
    <col min="14216" max="14217" width="27.125" style="274" customWidth="1"/>
    <col min="14218" max="14218" width="9.375" style="274" customWidth="1"/>
    <col min="14219" max="14219" width="5.625" style="274" customWidth="1"/>
    <col min="14220" max="14265" width="50" style="274" customWidth="1"/>
    <col min="14266" max="14318" width="8" style="274" customWidth="1"/>
    <col min="14319" max="14319" width="9.375" style="274" customWidth="1"/>
    <col min="14320" max="14336" width="7.125" style="274"/>
    <col min="14337" max="14337" width="9.375" style="274" customWidth="1"/>
    <col min="14338" max="14365" width="7.125" style="274"/>
    <col min="14366" max="14366" width="9.375" style="274" customWidth="1"/>
    <col min="14367" max="14367" width="7.75" style="274" customWidth="1"/>
    <col min="14368" max="14441" width="8" style="274" customWidth="1"/>
    <col min="14442" max="14442" width="9.375" style="274" customWidth="1"/>
    <col min="14443" max="14470" width="7.125" style="274"/>
    <col min="14471" max="14471" width="9.375" style="274" customWidth="1"/>
    <col min="14472" max="14473" width="27.125" style="274" customWidth="1"/>
    <col min="14474" max="14474" width="9.375" style="274" customWidth="1"/>
    <col min="14475" max="14475" width="5.625" style="274" customWidth="1"/>
    <col min="14476" max="14521" width="50" style="274" customWidth="1"/>
    <col min="14522" max="14574" width="8" style="274" customWidth="1"/>
    <col min="14575" max="14575" width="9.375" style="274" customWidth="1"/>
    <col min="14576" max="14592" width="7.125" style="274"/>
    <col min="14593" max="14593" width="9.375" style="274" customWidth="1"/>
    <col min="14594" max="14621" width="7.125" style="274"/>
    <col min="14622" max="14622" width="9.375" style="274" customWidth="1"/>
    <col min="14623" max="14623" width="7.75" style="274" customWidth="1"/>
    <col min="14624" max="14697" width="8" style="274" customWidth="1"/>
    <col min="14698" max="14698" width="9.375" style="274" customWidth="1"/>
    <col min="14699" max="14726" width="7.125" style="274"/>
    <col min="14727" max="14727" width="9.375" style="274" customWidth="1"/>
    <col min="14728" max="14729" width="27.125" style="274" customWidth="1"/>
    <col min="14730" max="14730" width="9.375" style="274" customWidth="1"/>
    <col min="14731" max="14731" width="5.625" style="274" customWidth="1"/>
    <col min="14732" max="14777" width="50" style="274" customWidth="1"/>
    <col min="14778" max="14830" width="8" style="274" customWidth="1"/>
    <col min="14831" max="14831" width="9.375" style="274" customWidth="1"/>
    <col min="14832" max="14848" width="7.125" style="274"/>
    <col min="14849" max="14849" width="9.375" style="274" customWidth="1"/>
    <col min="14850" max="14877" width="7.125" style="274"/>
    <col min="14878" max="14878" width="9.375" style="274" customWidth="1"/>
    <col min="14879" max="14879" width="7.75" style="274" customWidth="1"/>
    <col min="14880" max="14953" width="8" style="274" customWidth="1"/>
    <col min="14954" max="14954" width="9.375" style="274" customWidth="1"/>
    <col min="14955" max="14982" width="7.125" style="274"/>
    <col min="14983" max="14983" width="9.375" style="274" customWidth="1"/>
    <col min="14984" max="14985" width="27.125" style="274" customWidth="1"/>
    <col min="14986" max="14986" width="9.375" style="274" customWidth="1"/>
    <col min="14987" max="14987" width="5.625" style="274" customWidth="1"/>
    <col min="14988" max="15033" width="50" style="274" customWidth="1"/>
    <col min="15034" max="15086" width="8" style="274" customWidth="1"/>
    <col min="15087" max="15087" width="9.375" style="274" customWidth="1"/>
    <col min="15088" max="15104" width="7.125" style="274"/>
    <col min="15105" max="15105" width="9.375" style="274" customWidth="1"/>
    <col min="15106" max="15133" width="7.125" style="274"/>
    <col min="15134" max="15134" width="9.375" style="274" customWidth="1"/>
    <col min="15135" max="15135" width="7.75" style="274" customWidth="1"/>
    <col min="15136" max="15209" width="8" style="274" customWidth="1"/>
    <col min="15210" max="15210" width="9.375" style="274" customWidth="1"/>
    <col min="15211" max="15238" width="7.125" style="274"/>
    <col min="15239" max="15239" width="9.375" style="274" customWidth="1"/>
    <col min="15240" max="15241" width="27.125" style="274" customWidth="1"/>
    <col min="15242" max="15242" width="9.375" style="274" customWidth="1"/>
    <col min="15243" max="15243" width="5.625" style="274" customWidth="1"/>
    <col min="15244" max="15289" width="50" style="274" customWidth="1"/>
    <col min="15290" max="15342" width="8" style="274" customWidth="1"/>
    <col min="15343" max="15343" width="9.375" style="274" customWidth="1"/>
    <col min="15344" max="15360" width="7.125" style="274"/>
    <col min="15361" max="15361" width="9.375" style="274" customWidth="1"/>
    <col min="15362" max="15389" width="7.125" style="274"/>
    <col min="15390" max="15390" width="9.375" style="274" customWidth="1"/>
    <col min="15391" max="15391" width="7.75" style="274" customWidth="1"/>
    <col min="15392" max="15465" width="8" style="274" customWidth="1"/>
    <col min="15466" max="15466" width="9.375" style="274" customWidth="1"/>
    <col min="15467" max="15494" width="7.125" style="274"/>
    <col min="15495" max="15495" width="9.375" style="274" customWidth="1"/>
    <col min="15496" max="15497" width="27.125" style="274" customWidth="1"/>
    <col min="15498" max="15498" width="9.375" style="274" customWidth="1"/>
    <col min="15499" max="15499" width="5.625" style="274" customWidth="1"/>
    <col min="15500" max="15545" width="50" style="274" customWidth="1"/>
    <col min="15546" max="15598" width="8" style="274" customWidth="1"/>
    <col min="15599" max="15599" width="9.375" style="274" customWidth="1"/>
    <col min="15600" max="15616" width="7.125" style="274"/>
    <col min="15617" max="15617" width="9.375" style="274" customWidth="1"/>
    <col min="15618" max="15645" width="7.125" style="274"/>
    <col min="15646" max="15646" width="9.375" style="274" customWidth="1"/>
    <col min="15647" max="15647" width="7.75" style="274" customWidth="1"/>
    <col min="15648" max="15721" width="8" style="274" customWidth="1"/>
    <col min="15722" max="15722" width="9.375" style="274" customWidth="1"/>
    <col min="15723" max="15750" width="7.125" style="274"/>
    <col min="15751" max="15751" width="9.375" style="274" customWidth="1"/>
    <col min="15752" max="15753" width="27.125" style="274" customWidth="1"/>
    <col min="15754" max="15754" width="9.375" style="274" customWidth="1"/>
    <col min="15755" max="15755" width="5.625" style="274" customWidth="1"/>
    <col min="15756" max="15801" width="50" style="274" customWidth="1"/>
    <col min="15802" max="15854" width="8" style="274" customWidth="1"/>
    <col min="15855" max="15855" width="9.375" style="274" customWidth="1"/>
    <col min="15856" max="15872" width="7.125" style="274"/>
    <col min="15873" max="15873" width="9.375" style="274" customWidth="1"/>
    <col min="15874" max="15901" width="7.125" style="274"/>
    <col min="15902" max="15902" width="9.375" style="274" customWidth="1"/>
    <col min="15903" max="15903" width="7.75" style="274" customWidth="1"/>
    <col min="15904" max="15977" width="8" style="274" customWidth="1"/>
    <col min="15978" max="15978" width="9.375" style="274" customWidth="1"/>
    <col min="15979" max="16006" width="7.125" style="274"/>
    <col min="16007" max="16007" width="9.375" style="274" customWidth="1"/>
    <col min="16008" max="16009" width="27.125" style="274" customWidth="1"/>
    <col min="16010" max="16010" width="9.375" style="274" customWidth="1"/>
    <col min="16011" max="16011" width="5.625" style="274" customWidth="1"/>
    <col min="16012" max="16057" width="50" style="274" customWidth="1"/>
    <col min="16058" max="16110" width="8" style="274" customWidth="1"/>
    <col min="16111" max="16111" width="9.375" style="274" customWidth="1"/>
    <col min="16112" max="16128" width="7.125" style="274"/>
    <col min="16129" max="16129" width="9.375" style="274" customWidth="1"/>
    <col min="16130" max="16157" width="7.125" style="274"/>
    <col min="16158" max="16158" width="9.375" style="274" customWidth="1"/>
    <col min="16159" max="16159" width="7.75" style="274" customWidth="1"/>
    <col min="16160" max="16233" width="8" style="274" customWidth="1"/>
    <col min="16234" max="16234" width="9.375" style="274" customWidth="1"/>
    <col min="16235" max="16262" width="7.125" style="274"/>
    <col min="16263" max="16263" width="9.375" style="274" customWidth="1"/>
    <col min="16264" max="16265" width="27.125" style="274" customWidth="1"/>
    <col min="16266" max="16266" width="9.375" style="274" customWidth="1"/>
    <col min="16267" max="16267" width="5.625" style="274" customWidth="1"/>
    <col min="16268" max="16313" width="50" style="274" customWidth="1"/>
    <col min="16314" max="16366" width="8" style="274" customWidth="1"/>
    <col min="16367" max="16367" width="9.375" style="274" customWidth="1"/>
    <col min="16368" max="16384" width="7.125" style="274"/>
  </cols>
  <sheetData>
    <row r="1" spans="1:150" s="273" customFormat="1" ht="39.950000000000003" customHeight="1" x14ac:dyDescent="0.2">
      <c r="B1" s="273">
        <v>1</v>
      </c>
      <c r="C1" s="273">
        <v>1</v>
      </c>
      <c r="D1" s="273">
        <v>1</v>
      </c>
      <c r="E1" s="273">
        <v>1</v>
      </c>
      <c r="F1" s="273">
        <v>1</v>
      </c>
      <c r="G1" s="273">
        <v>1</v>
      </c>
      <c r="H1" s="273">
        <v>1</v>
      </c>
      <c r="I1" s="273">
        <v>1</v>
      </c>
      <c r="J1" s="273">
        <v>1</v>
      </c>
      <c r="K1" s="273">
        <v>1</v>
      </c>
      <c r="L1" s="273">
        <v>1</v>
      </c>
      <c r="M1" s="273">
        <v>1</v>
      </c>
      <c r="N1" s="273">
        <v>1</v>
      </c>
      <c r="O1" s="273">
        <v>1</v>
      </c>
      <c r="P1" s="273">
        <v>1</v>
      </c>
      <c r="Q1" s="273">
        <v>1</v>
      </c>
      <c r="R1" s="273">
        <v>1</v>
      </c>
      <c r="S1" s="273">
        <v>1</v>
      </c>
      <c r="T1" s="273">
        <v>1</v>
      </c>
      <c r="U1" s="273">
        <v>1</v>
      </c>
      <c r="V1" s="273">
        <v>1</v>
      </c>
      <c r="W1" s="273">
        <v>1</v>
      </c>
      <c r="X1" s="273">
        <v>1</v>
      </c>
      <c r="Y1" s="273">
        <v>1</v>
      </c>
      <c r="Z1" s="273">
        <v>1</v>
      </c>
      <c r="AA1" s="273">
        <v>1</v>
      </c>
      <c r="AB1" s="273">
        <v>1</v>
      </c>
      <c r="AC1" s="273">
        <v>1</v>
      </c>
      <c r="AE1" s="338"/>
      <c r="AF1" s="338"/>
      <c r="AG1" s="338"/>
      <c r="AH1" s="338"/>
      <c r="AI1" s="338"/>
      <c r="AJ1" s="338"/>
      <c r="AK1" s="338"/>
      <c r="AL1" s="338"/>
      <c r="AM1" s="338"/>
      <c r="AN1" s="338"/>
      <c r="AO1" s="338"/>
      <c r="AP1" s="338"/>
      <c r="AQ1" s="338"/>
      <c r="AR1" s="338"/>
      <c r="AS1" s="338"/>
      <c r="AT1" s="338"/>
      <c r="AU1" s="338"/>
      <c r="AV1" s="338"/>
      <c r="AW1" s="338"/>
      <c r="AX1" s="338"/>
      <c r="AY1" s="338"/>
      <c r="AZ1" s="338"/>
      <c r="BA1" s="338"/>
      <c r="BB1" s="338"/>
      <c r="BC1" s="338"/>
      <c r="BD1" s="338"/>
      <c r="BE1" s="338"/>
      <c r="BF1" s="338"/>
      <c r="BG1" s="338"/>
      <c r="BH1" s="338"/>
      <c r="BI1" s="338"/>
      <c r="BJ1" s="338"/>
      <c r="BK1" s="338"/>
      <c r="BL1" s="338"/>
      <c r="BM1" s="338"/>
      <c r="BN1" s="338"/>
      <c r="BO1" s="338"/>
      <c r="BP1" s="338"/>
      <c r="BQ1" s="338"/>
      <c r="BR1" s="338"/>
      <c r="BS1" s="338"/>
      <c r="BT1" s="338"/>
      <c r="BU1" s="338"/>
      <c r="BV1" s="338"/>
      <c r="BW1" s="338"/>
      <c r="BX1" s="338"/>
      <c r="BY1" s="338"/>
      <c r="BZ1" s="338"/>
      <c r="CA1" s="338"/>
      <c r="CB1" s="338"/>
      <c r="CC1" s="338"/>
      <c r="CD1" s="338"/>
      <c r="CE1" s="338"/>
      <c r="CF1" s="338"/>
      <c r="CG1" s="338"/>
      <c r="CH1" s="338"/>
      <c r="CI1" s="338"/>
      <c r="CJ1" s="338"/>
      <c r="CK1" s="338"/>
      <c r="CL1" s="338"/>
      <c r="CM1" s="338"/>
      <c r="CN1" s="338"/>
      <c r="CO1" s="338"/>
      <c r="CP1" s="338"/>
      <c r="CQ1" s="338"/>
      <c r="CR1" s="338"/>
      <c r="CS1" s="338"/>
      <c r="CT1" s="338"/>
      <c r="CU1" s="338"/>
      <c r="CV1" s="338"/>
      <c r="CW1" s="338"/>
      <c r="CX1" s="338"/>
      <c r="CY1" s="338"/>
      <c r="CZ1" s="338"/>
      <c r="DA1" s="338"/>
      <c r="DB1" s="338"/>
      <c r="DC1" s="338"/>
      <c r="DD1" s="338"/>
      <c r="DE1" s="338"/>
      <c r="DF1" s="338"/>
      <c r="DG1" s="338"/>
      <c r="DH1" s="338"/>
      <c r="DI1" s="338"/>
      <c r="DJ1" s="338"/>
      <c r="DK1" s="338"/>
      <c r="DL1" s="338"/>
      <c r="DM1" s="338"/>
      <c r="DN1" s="338"/>
      <c r="DO1" s="338"/>
      <c r="DP1" s="338"/>
      <c r="DQ1" s="338"/>
      <c r="DR1" s="338"/>
      <c r="DS1" s="338"/>
      <c r="DT1" s="338"/>
      <c r="DU1" s="338"/>
      <c r="DV1" s="338"/>
      <c r="DW1" s="338"/>
      <c r="DX1" s="338"/>
      <c r="DY1" s="338"/>
      <c r="DZ1" s="338"/>
      <c r="EA1" s="338"/>
      <c r="EB1" s="338"/>
      <c r="EC1" s="338"/>
      <c r="ED1" s="338"/>
      <c r="EE1" s="338"/>
      <c r="EF1" s="338"/>
      <c r="EG1" s="338"/>
      <c r="EH1" s="338"/>
      <c r="EI1" s="338"/>
      <c r="EJ1" s="338"/>
      <c r="EK1" s="338"/>
      <c r="EL1" s="338"/>
      <c r="EM1" s="338"/>
      <c r="EN1" s="338"/>
      <c r="EO1" s="338"/>
      <c r="EP1" s="338"/>
      <c r="EQ1" s="338"/>
      <c r="ER1" s="338"/>
      <c r="ES1" s="338"/>
      <c r="ET1" s="338"/>
    </row>
    <row r="2" spans="1:150" ht="79.5" hidden="1" customHeight="1" x14ac:dyDescent="0.2"/>
    <row r="3" spans="1:150" s="277" customFormat="1" ht="79.5" hidden="1" customHeight="1" x14ac:dyDescent="0.4">
      <c r="A3" s="275"/>
      <c r="B3" s="276"/>
      <c r="C3" s="276"/>
      <c r="D3" s="276"/>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D3" s="276"/>
      <c r="AE3" s="340"/>
      <c r="AF3" s="341"/>
      <c r="AG3" s="341"/>
      <c r="AH3" s="341"/>
      <c r="AI3" s="341"/>
      <c r="AJ3" s="341"/>
      <c r="AK3" s="341"/>
      <c r="AL3" s="341"/>
      <c r="AM3" s="341"/>
      <c r="AN3" s="341"/>
      <c r="AO3" s="341"/>
      <c r="AP3" s="341"/>
      <c r="AQ3" s="341"/>
      <c r="AR3" s="341"/>
      <c r="AS3" s="341"/>
      <c r="AT3" s="341"/>
      <c r="AU3" s="341"/>
      <c r="AV3" s="341"/>
      <c r="AW3" s="341"/>
      <c r="AX3" s="341"/>
      <c r="AY3" s="341"/>
      <c r="AZ3" s="341"/>
      <c r="BA3" s="341"/>
      <c r="BB3" s="341"/>
      <c r="BC3" s="341"/>
      <c r="BD3" s="341"/>
      <c r="BE3" s="341"/>
      <c r="BF3" s="341"/>
      <c r="BG3" s="341"/>
      <c r="BH3" s="341"/>
      <c r="BI3" s="341"/>
      <c r="BJ3" s="341"/>
      <c r="BK3" s="341"/>
      <c r="BL3" s="341"/>
      <c r="BM3" s="341"/>
      <c r="BN3" s="341"/>
      <c r="BO3" s="341"/>
      <c r="BP3" s="341"/>
      <c r="BQ3" s="341"/>
      <c r="BR3" s="341"/>
      <c r="BS3" s="341"/>
      <c r="BT3" s="341"/>
      <c r="BU3" s="341"/>
      <c r="BV3" s="341"/>
      <c r="BW3" s="341"/>
      <c r="BX3" s="341"/>
      <c r="BY3" s="341"/>
      <c r="BZ3" s="341"/>
      <c r="CA3" s="341"/>
      <c r="CB3" s="341"/>
      <c r="CC3" s="341"/>
      <c r="CD3" s="341"/>
      <c r="CE3" s="341"/>
      <c r="CF3" s="341"/>
      <c r="CG3" s="341"/>
      <c r="CH3" s="341"/>
      <c r="CI3" s="341"/>
      <c r="CJ3" s="341"/>
      <c r="CK3" s="341"/>
      <c r="CL3" s="341"/>
      <c r="CM3" s="341"/>
      <c r="CN3" s="341"/>
      <c r="CO3" s="341"/>
      <c r="CP3" s="341"/>
      <c r="CQ3" s="341"/>
      <c r="CR3" s="341"/>
      <c r="CS3" s="341"/>
      <c r="CT3" s="341"/>
      <c r="CU3" s="341"/>
      <c r="CV3" s="341"/>
      <c r="CW3" s="341"/>
      <c r="CX3" s="341"/>
      <c r="CY3" s="341"/>
      <c r="CZ3" s="341"/>
      <c r="DA3" s="341"/>
      <c r="DB3" s="341"/>
      <c r="DC3" s="341"/>
      <c r="DD3" s="341"/>
      <c r="DE3" s="341"/>
      <c r="DF3" s="341"/>
      <c r="DG3" s="341"/>
      <c r="DH3" s="341"/>
      <c r="DI3" s="341"/>
      <c r="DJ3" s="341"/>
      <c r="DK3" s="341"/>
      <c r="DL3" s="341"/>
      <c r="DM3" s="341"/>
      <c r="DN3" s="341"/>
      <c r="DO3" s="341"/>
      <c r="DP3" s="341"/>
      <c r="DQ3" s="341"/>
      <c r="DR3" s="341"/>
      <c r="DS3" s="341"/>
      <c r="DT3" s="341"/>
      <c r="DU3" s="341"/>
      <c r="DV3" s="341"/>
      <c r="DW3" s="341"/>
      <c r="DX3" s="341"/>
      <c r="DY3" s="341"/>
      <c r="DZ3" s="341"/>
      <c r="EA3" s="341"/>
      <c r="EB3" s="341"/>
      <c r="EC3" s="341"/>
      <c r="ED3" s="341"/>
      <c r="EE3" s="341"/>
      <c r="EF3" s="341"/>
      <c r="EG3" s="341"/>
      <c r="EH3" s="341"/>
      <c r="EI3" s="341"/>
      <c r="EJ3" s="341"/>
      <c r="EK3" s="341"/>
      <c r="EL3" s="341"/>
      <c r="EM3" s="341"/>
      <c r="EN3" s="341"/>
      <c r="EO3" s="341"/>
      <c r="EP3" s="341"/>
      <c r="EQ3" s="341"/>
      <c r="ER3" s="341"/>
      <c r="ES3" s="341"/>
      <c r="ET3" s="341"/>
    </row>
    <row r="4" spans="1:150" ht="25.9" customHeight="1" x14ac:dyDescent="0.2">
      <c r="A4" s="273">
        <v>1</v>
      </c>
      <c r="B4" s="278"/>
      <c r="C4" s="278"/>
      <c r="D4" s="278"/>
      <c r="E4" s="278"/>
      <c r="F4" s="278"/>
      <c r="G4" s="278"/>
      <c r="H4" s="278"/>
      <c r="I4" s="278"/>
      <c r="J4" s="278"/>
      <c r="K4" s="278"/>
      <c r="L4" s="278"/>
      <c r="M4" s="278"/>
      <c r="N4" s="278"/>
      <c r="O4" s="278"/>
      <c r="P4" s="278"/>
      <c r="Q4" s="278"/>
      <c r="R4" s="278"/>
      <c r="S4" s="278"/>
      <c r="T4" s="278"/>
      <c r="U4" s="278"/>
      <c r="V4" s="278"/>
      <c r="W4" s="278"/>
      <c r="X4" s="278"/>
      <c r="Y4" s="278"/>
      <c r="Z4" s="278"/>
      <c r="AA4" s="278"/>
      <c r="AB4" s="278"/>
      <c r="AC4" s="278"/>
      <c r="AD4" s="279"/>
      <c r="AE4" s="342"/>
    </row>
    <row r="5" spans="1:150" ht="49.7" customHeight="1" x14ac:dyDescent="0.2">
      <c r="A5" s="273">
        <v>2</v>
      </c>
      <c r="B5" s="280"/>
      <c r="C5" s="280"/>
      <c r="D5" s="280"/>
      <c r="E5" s="280"/>
      <c r="F5" s="280"/>
      <c r="G5" s="280"/>
      <c r="H5" s="280"/>
      <c r="I5" s="280"/>
      <c r="J5" s="280"/>
      <c r="K5" s="280"/>
      <c r="L5" s="280"/>
      <c r="M5" s="280"/>
      <c r="N5" s="280"/>
      <c r="O5" s="280"/>
      <c r="P5" s="280"/>
      <c r="Q5" s="280"/>
      <c r="R5" s="280"/>
      <c r="S5" s="280"/>
      <c r="T5" s="280"/>
      <c r="U5" s="280"/>
      <c r="V5" s="280"/>
      <c r="W5" s="280"/>
      <c r="X5" s="280"/>
      <c r="Y5" s="280"/>
      <c r="Z5" s="280"/>
      <c r="AA5" s="280"/>
      <c r="AB5" s="280"/>
      <c r="AC5" s="280"/>
      <c r="AD5" s="281"/>
      <c r="AE5" s="343"/>
    </row>
    <row r="6" spans="1:150" ht="49.7" customHeight="1" x14ac:dyDescent="0.2">
      <c r="A6" s="273">
        <v>2</v>
      </c>
      <c r="B6" s="280"/>
      <c r="C6" s="280"/>
      <c r="D6" s="280"/>
      <c r="E6" s="280"/>
      <c r="F6" s="280"/>
      <c r="G6" s="280"/>
      <c r="H6" s="280"/>
      <c r="I6" s="280"/>
      <c r="J6" s="280"/>
      <c r="K6" s="280"/>
      <c r="L6" s="280"/>
      <c r="M6" s="280"/>
      <c r="N6" s="280"/>
      <c r="O6" s="280"/>
      <c r="P6" s="280"/>
      <c r="Q6" s="280"/>
      <c r="R6" s="280"/>
      <c r="S6" s="280"/>
      <c r="T6" s="280"/>
      <c r="U6" s="280"/>
      <c r="V6" s="280"/>
      <c r="W6" s="280"/>
      <c r="X6" s="280"/>
      <c r="Y6" s="280"/>
      <c r="Z6" s="280"/>
      <c r="AA6" s="280"/>
      <c r="AB6" s="280"/>
      <c r="AC6" s="280"/>
      <c r="AD6" s="281"/>
      <c r="AE6" s="343"/>
    </row>
    <row r="7" spans="1:150" ht="49.7" customHeight="1" x14ac:dyDescent="0.2">
      <c r="A7" s="273">
        <v>2</v>
      </c>
      <c r="B7" s="280"/>
      <c r="C7" s="280"/>
      <c r="D7" s="280"/>
      <c r="E7" s="280"/>
      <c r="F7" s="280"/>
      <c r="G7" s="280"/>
      <c r="H7" s="280"/>
      <c r="I7" s="280"/>
      <c r="J7" s="280"/>
      <c r="K7" s="280"/>
      <c r="L7" s="280"/>
      <c r="M7" s="280"/>
      <c r="N7" s="280"/>
      <c r="O7" s="280"/>
      <c r="P7" s="280"/>
      <c r="Q7" s="280"/>
      <c r="R7" s="280"/>
      <c r="S7" s="280"/>
      <c r="T7" s="280"/>
      <c r="U7" s="280"/>
      <c r="V7" s="280"/>
      <c r="W7" s="280"/>
      <c r="X7" s="280"/>
      <c r="Y7" s="280"/>
      <c r="Z7" s="280"/>
      <c r="AA7" s="280"/>
      <c r="AB7" s="280"/>
      <c r="AC7" s="280"/>
      <c r="AD7" s="281"/>
      <c r="AE7" s="343"/>
    </row>
    <row r="8" spans="1:150" ht="49.7" customHeight="1" x14ac:dyDescent="0.2">
      <c r="A8" s="273">
        <v>2</v>
      </c>
      <c r="B8" s="280"/>
      <c r="C8" s="280"/>
      <c r="D8" s="280"/>
      <c r="E8" s="280"/>
      <c r="F8" s="280"/>
      <c r="G8" s="280"/>
      <c r="H8" s="280"/>
      <c r="I8" s="280"/>
      <c r="J8" s="280"/>
      <c r="K8" s="280"/>
      <c r="L8" s="280"/>
      <c r="M8" s="280"/>
      <c r="N8" s="280"/>
      <c r="O8" s="280"/>
      <c r="P8" s="280"/>
      <c r="Q8" s="280"/>
      <c r="R8" s="280"/>
      <c r="S8" s="280"/>
      <c r="T8" s="280"/>
      <c r="U8" s="280"/>
      <c r="V8" s="280"/>
      <c r="W8" s="280"/>
      <c r="X8" s="280"/>
      <c r="Y8" s="280"/>
      <c r="Z8" s="280"/>
      <c r="AA8" s="280"/>
      <c r="AB8" s="280"/>
      <c r="AC8" s="280"/>
      <c r="AD8" s="281"/>
      <c r="AE8" s="343"/>
    </row>
    <row r="9" spans="1:150" ht="49.7" customHeight="1" x14ac:dyDescent="0.2">
      <c r="A9" s="273">
        <v>2</v>
      </c>
      <c r="B9" s="280"/>
      <c r="C9" s="280"/>
      <c r="D9" s="280"/>
      <c r="E9" s="280"/>
      <c r="F9" s="280"/>
      <c r="G9" s="280"/>
      <c r="H9" s="280"/>
      <c r="I9" s="280"/>
      <c r="J9" s="280"/>
      <c r="K9" s="280"/>
      <c r="L9" s="280"/>
      <c r="M9" s="280"/>
      <c r="N9" s="280"/>
      <c r="O9" s="280"/>
      <c r="P9" s="280"/>
      <c r="Q9" s="280"/>
      <c r="R9" s="280"/>
      <c r="S9" s="280"/>
      <c r="T9" s="280"/>
      <c r="U9" s="280"/>
      <c r="V9" s="280"/>
      <c r="W9" s="280"/>
      <c r="X9" s="280"/>
      <c r="Y9" s="280"/>
      <c r="Z9" s="280"/>
      <c r="AA9" s="280"/>
      <c r="AB9" s="280"/>
      <c r="AC9" s="280"/>
      <c r="AD9" s="281"/>
      <c r="AE9" s="343"/>
    </row>
    <row r="10" spans="1:150" ht="49.7" customHeight="1" x14ac:dyDescent="0.2">
      <c r="A10" s="273">
        <v>2</v>
      </c>
      <c r="B10" s="280"/>
      <c r="C10" s="280"/>
      <c r="D10" s="280"/>
      <c r="E10" s="280"/>
      <c r="F10" s="280"/>
      <c r="G10" s="280"/>
      <c r="H10" s="280"/>
      <c r="I10" s="280"/>
      <c r="J10" s="280"/>
      <c r="K10" s="280"/>
      <c r="L10" s="280"/>
      <c r="M10" s="280"/>
      <c r="N10" s="280"/>
      <c r="O10" s="280"/>
      <c r="P10" s="280"/>
      <c r="Q10" s="280"/>
      <c r="R10" s="280"/>
      <c r="S10" s="280"/>
      <c r="T10" s="280"/>
      <c r="U10" s="280"/>
      <c r="V10" s="280"/>
      <c r="W10" s="280"/>
      <c r="X10" s="280"/>
      <c r="Y10" s="280"/>
      <c r="Z10" s="280"/>
      <c r="AA10" s="280"/>
      <c r="AB10" s="280"/>
      <c r="AC10" s="280"/>
      <c r="AD10" s="281"/>
      <c r="AE10" s="343"/>
    </row>
    <row r="11" spans="1:150" ht="49.7" customHeight="1" x14ac:dyDescent="0.2">
      <c r="A11" s="273">
        <v>2</v>
      </c>
      <c r="B11" s="280"/>
      <c r="C11" s="280"/>
      <c r="D11" s="280"/>
      <c r="E11" s="280"/>
      <c r="F11" s="280"/>
      <c r="G11" s="280"/>
      <c r="H11" s="280"/>
      <c r="I11" s="280"/>
      <c r="J11" s="280"/>
      <c r="K11" s="280"/>
      <c r="L11" s="280"/>
      <c r="M11" s="280"/>
      <c r="N11" s="280"/>
      <c r="O11" s="280"/>
      <c r="P11" s="280"/>
      <c r="Q11" s="280"/>
      <c r="R11" s="280"/>
      <c r="S11" s="280"/>
      <c r="T11" s="280"/>
      <c r="U11" s="280"/>
      <c r="V11" s="280"/>
      <c r="W11" s="280"/>
      <c r="X11" s="280"/>
      <c r="Y11" s="280"/>
      <c r="Z11" s="280"/>
      <c r="AA11" s="280"/>
      <c r="AB11" s="280"/>
      <c r="AC11" s="280"/>
      <c r="AD11" s="281"/>
      <c r="AE11" s="343"/>
    </row>
    <row r="12" spans="1:150" ht="49.7" customHeight="1" x14ac:dyDescent="0.2">
      <c r="A12" s="273">
        <v>2</v>
      </c>
      <c r="B12" s="280"/>
      <c r="C12" s="280"/>
      <c r="D12" s="280"/>
      <c r="E12" s="280"/>
      <c r="F12" s="280"/>
      <c r="G12" s="280"/>
      <c r="H12" s="280"/>
      <c r="I12" s="280"/>
      <c r="J12" s="280"/>
      <c r="K12" s="280"/>
      <c r="L12" s="280"/>
      <c r="M12" s="280"/>
      <c r="N12" s="280"/>
      <c r="O12" s="280"/>
      <c r="P12" s="280"/>
      <c r="Q12" s="280"/>
      <c r="R12" s="280"/>
      <c r="S12" s="280"/>
      <c r="T12" s="280"/>
      <c r="U12" s="280"/>
      <c r="V12" s="280"/>
      <c r="W12" s="280"/>
      <c r="X12" s="280"/>
      <c r="Y12" s="280"/>
      <c r="Z12" s="280"/>
      <c r="AA12" s="280"/>
      <c r="AB12" s="280"/>
      <c r="AC12" s="280"/>
      <c r="AD12" s="281"/>
      <c r="AE12" s="343"/>
    </row>
    <row r="13" spans="1:150" ht="49.7" customHeight="1" x14ac:dyDescent="0.2">
      <c r="A13" s="273">
        <v>2</v>
      </c>
      <c r="B13" s="280"/>
      <c r="C13" s="280"/>
      <c r="D13" s="280"/>
      <c r="E13" s="280"/>
      <c r="F13" s="280"/>
      <c r="G13" s="280"/>
      <c r="H13" s="280"/>
      <c r="I13" s="280"/>
      <c r="J13" s="280"/>
      <c r="K13" s="280"/>
      <c r="L13" s="280"/>
      <c r="M13" s="280"/>
      <c r="N13" s="280"/>
      <c r="O13" s="280"/>
      <c r="P13" s="280"/>
      <c r="Q13" s="280"/>
      <c r="R13" s="280"/>
      <c r="S13" s="280"/>
      <c r="T13" s="280"/>
      <c r="U13" s="280"/>
      <c r="V13" s="280"/>
      <c r="W13" s="280"/>
      <c r="X13" s="280"/>
      <c r="Y13" s="280"/>
      <c r="Z13" s="280"/>
      <c r="AA13" s="280"/>
      <c r="AB13" s="280"/>
      <c r="AC13" s="280"/>
      <c r="AD13" s="281"/>
      <c r="AE13" s="343"/>
    </row>
    <row r="14" spans="1:150" ht="49.7" customHeight="1" x14ac:dyDescent="0.2">
      <c r="A14" s="273">
        <v>2</v>
      </c>
      <c r="B14" s="280"/>
      <c r="C14" s="280"/>
      <c r="D14" s="280"/>
      <c r="E14" s="280"/>
      <c r="F14" s="280"/>
      <c r="G14" s="280"/>
      <c r="H14" s="280"/>
      <c r="I14" s="280"/>
      <c r="J14" s="280"/>
      <c r="K14" s="280"/>
      <c r="L14" s="280"/>
      <c r="M14" s="280"/>
      <c r="N14" s="280"/>
      <c r="O14" s="280"/>
      <c r="P14" s="280"/>
      <c r="Q14" s="280"/>
      <c r="R14" s="280"/>
      <c r="S14" s="280"/>
      <c r="T14" s="280"/>
      <c r="U14" s="280"/>
      <c r="V14" s="280"/>
      <c r="W14" s="280"/>
      <c r="X14" s="280"/>
      <c r="Y14" s="280"/>
      <c r="Z14" s="280"/>
      <c r="AA14" s="280"/>
      <c r="AB14" s="280"/>
      <c r="AC14" s="280"/>
      <c r="AD14" s="281"/>
      <c r="AE14" s="343"/>
    </row>
    <row r="15" spans="1:150" ht="49.7" customHeight="1" x14ac:dyDescent="0.2">
      <c r="A15" s="273">
        <v>2</v>
      </c>
      <c r="B15" s="280"/>
      <c r="C15" s="280"/>
      <c r="D15" s="280"/>
      <c r="E15" s="280"/>
      <c r="F15" s="280"/>
      <c r="G15" s="280"/>
      <c r="H15" s="280"/>
      <c r="I15" s="280"/>
      <c r="J15" s="280"/>
      <c r="K15" s="280"/>
      <c r="L15" s="280"/>
      <c r="M15" s="280"/>
      <c r="N15" s="280"/>
      <c r="O15" s="280"/>
      <c r="P15" s="280"/>
      <c r="Q15" s="280"/>
      <c r="R15" s="280"/>
      <c r="S15" s="280"/>
      <c r="T15" s="280"/>
      <c r="U15" s="280"/>
      <c r="V15" s="280"/>
      <c r="W15" s="280"/>
      <c r="X15" s="280"/>
      <c r="Y15" s="280"/>
      <c r="Z15" s="280"/>
      <c r="AA15" s="280"/>
      <c r="AB15" s="280"/>
      <c r="AC15" s="280"/>
      <c r="AD15" s="281"/>
      <c r="AE15" s="343"/>
    </row>
    <row r="16" spans="1:150" ht="49.7" customHeight="1" x14ac:dyDescent="0.2">
      <c r="A16" s="273">
        <v>2</v>
      </c>
      <c r="B16" s="280"/>
      <c r="C16" s="280"/>
      <c r="D16" s="280"/>
      <c r="E16" s="280"/>
      <c r="F16" s="280"/>
      <c r="G16" s="280"/>
      <c r="H16" s="280"/>
      <c r="I16" s="280"/>
      <c r="J16" s="280"/>
      <c r="K16" s="280"/>
      <c r="L16" s="280"/>
      <c r="M16" s="280"/>
      <c r="N16" s="280"/>
      <c r="O16" s="280"/>
      <c r="P16" s="280"/>
      <c r="Q16" s="280"/>
      <c r="R16" s="280"/>
      <c r="S16" s="280"/>
      <c r="T16" s="280"/>
      <c r="U16" s="280"/>
      <c r="V16" s="280"/>
      <c r="W16" s="280"/>
      <c r="X16" s="280"/>
      <c r="Y16" s="280"/>
      <c r="Z16" s="280"/>
      <c r="AA16" s="280"/>
      <c r="AB16" s="280"/>
      <c r="AC16" s="280"/>
      <c r="AD16" s="281"/>
      <c r="AE16" s="343"/>
    </row>
    <row r="17" spans="1:31" ht="49.7" customHeight="1" x14ac:dyDescent="0.2">
      <c r="A17" s="273">
        <v>2</v>
      </c>
      <c r="B17" s="280"/>
      <c r="C17" s="280"/>
      <c r="D17" s="280"/>
      <c r="E17" s="280"/>
      <c r="F17" s="280"/>
      <c r="G17" s="280"/>
      <c r="H17" s="280"/>
      <c r="I17" s="280"/>
      <c r="J17" s="280"/>
      <c r="K17" s="280"/>
      <c r="L17" s="280"/>
      <c r="M17" s="280"/>
      <c r="N17" s="280"/>
      <c r="O17" s="280"/>
      <c r="P17" s="280"/>
      <c r="Q17" s="280"/>
      <c r="R17" s="280"/>
      <c r="S17" s="280"/>
      <c r="T17" s="280"/>
      <c r="U17" s="280"/>
      <c r="V17" s="280"/>
      <c r="W17" s="280"/>
      <c r="X17" s="280"/>
      <c r="Y17" s="280"/>
      <c r="Z17" s="280"/>
      <c r="AA17" s="280"/>
      <c r="AB17" s="280"/>
      <c r="AC17" s="280"/>
      <c r="AD17" s="281"/>
      <c r="AE17" s="343"/>
    </row>
    <row r="18" spans="1:31" ht="49.7" customHeight="1" x14ac:dyDescent="0.2">
      <c r="A18" s="273">
        <v>2</v>
      </c>
      <c r="B18" s="280"/>
      <c r="C18" s="280"/>
      <c r="D18" s="280"/>
      <c r="E18" s="280"/>
      <c r="F18" s="280"/>
      <c r="G18" s="280"/>
      <c r="H18" s="280"/>
      <c r="I18" s="280"/>
      <c r="J18" s="280"/>
      <c r="K18" s="280"/>
      <c r="L18" s="280"/>
      <c r="M18" s="280"/>
      <c r="N18" s="280"/>
      <c r="O18" s="280"/>
      <c r="P18" s="280"/>
      <c r="Q18" s="280"/>
      <c r="R18" s="280"/>
      <c r="S18" s="280"/>
      <c r="T18" s="280"/>
      <c r="U18" s="280"/>
      <c r="V18" s="280"/>
      <c r="W18" s="280"/>
      <c r="X18" s="280"/>
      <c r="Y18" s="280"/>
      <c r="Z18" s="280"/>
      <c r="AA18" s="280"/>
      <c r="AB18" s="280"/>
      <c r="AC18" s="280"/>
      <c r="AD18" s="281"/>
      <c r="AE18" s="343"/>
    </row>
    <row r="19" spans="1:31" ht="49.7" customHeight="1" x14ac:dyDescent="0.2">
      <c r="A19" s="273">
        <v>2</v>
      </c>
      <c r="B19" s="280"/>
      <c r="C19" s="280"/>
      <c r="D19" s="280"/>
      <c r="E19" s="280"/>
      <c r="F19" s="280"/>
      <c r="G19" s="280"/>
      <c r="H19" s="280"/>
      <c r="I19" s="280"/>
      <c r="J19" s="280"/>
      <c r="K19" s="280"/>
      <c r="L19" s="280"/>
      <c r="M19" s="280"/>
      <c r="N19" s="280"/>
      <c r="O19" s="280"/>
      <c r="P19" s="280"/>
      <c r="Q19" s="280"/>
      <c r="R19" s="280"/>
      <c r="S19" s="280"/>
      <c r="T19" s="280"/>
      <c r="U19" s="280"/>
      <c r="V19" s="280"/>
      <c r="W19" s="280"/>
      <c r="X19" s="280"/>
      <c r="Y19" s="280"/>
      <c r="Z19" s="280"/>
      <c r="AA19" s="280"/>
      <c r="AB19" s="280"/>
      <c r="AC19" s="280"/>
      <c r="AD19" s="281"/>
      <c r="AE19" s="343"/>
    </row>
    <row r="20" spans="1:31" ht="49.7" customHeight="1" x14ac:dyDescent="0.2">
      <c r="A20" s="273">
        <v>2</v>
      </c>
      <c r="B20" s="282"/>
      <c r="C20" s="282"/>
      <c r="D20" s="282"/>
      <c r="E20" s="282"/>
      <c r="F20" s="282"/>
      <c r="G20" s="282"/>
      <c r="H20" s="282"/>
      <c r="I20" s="282"/>
      <c r="J20" s="282"/>
      <c r="K20" s="282"/>
      <c r="L20" s="282"/>
      <c r="M20" s="282"/>
      <c r="N20" s="282"/>
      <c r="O20" s="282"/>
      <c r="P20" s="282"/>
      <c r="Q20" s="282"/>
      <c r="R20" s="282"/>
      <c r="S20" s="282"/>
      <c r="T20" s="282"/>
      <c r="U20" s="282"/>
      <c r="V20" s="282"/>
      <c r="W20" s="282"/>
      <c r="X20" s="282"/>
      <c r="Y20" s="282"/>
      <c r="Z20" s="282"/>
      <c r="AA20" s="282"/>
      <c r="AB20" s="282"/>
      <c r="AC20" s="282"/>
      <c r="AD20" s="283"/>
      <c r="AE20" s="344"/>
    </row>
    <row r="21" spans="1:31" ht="49.7" customHeight="1" x14ac:dyDescent="0.2">
      <c r="A21" s="273">
        <v>2</v>
      </c>
      <c r="B21" s="282"/>
      <c r="C21" s="282"/>
      <c r="D21" s="282"/>
      <c r="E21" s="282"/>
      <c r="F21" s="282"/>
      <c r="G21" s="282"/>
      <c r="H21" s="282"/>
      <c r="I21" s="282"/>
      <c r="J21" s="282"/>
      <c r="K21" s="282"/>
      <c r="L21" s="282"/>
      <c r="M21" s="282"/>
      <c r="N21" s="282"/>
      <c r="O21" s="282"/>
      <c r="P21" s="282"/>
      <c r="Q21" s="282"/>
      <c r="R21" s="282"/>
      <c r="S21" s="282"/>
      <c r="T21" s="282"/>
      <c r="U21" s="282"/>
      <c r="V21" s="282"/>
      <c r="W21" s="282"/>
      <c r="X21" s="282"/>
      <c r="Y21" s="282"/>
      <c r="Z21" s="282"/>
      <c r="AA21" s="282"/>
      <c r="AB21" s="282"/>
      <c r="AC21" s="282"/>
      <c r="AD21" s="283"/>
      <c r="AE21" s="344"/>
    </row>
    <row r="22" spans="1:31" ht="49.7" customHeight="1" x14ac:dyDescent="0.2">
      <c r="A22" s="273">
        <v>2</v>
      </c>
      <c r="B22" s="282"/>
      <c r="C22" s="282"/>
      <c r="D22" s="282"/>
      <c r="E22" s="282"/>
      <c r="F22" s="282"/>
      <c r="G22" s="282"/>
      <c r="H22" s="282"/>
      <c r="I22" s="282"/>
      <c r="J22" s="282"/>
      <c r="K22" s="282"/>
      <c r="L22" s="282"/>
      <c r="M22" s="282"/>
      <c r="N22" s="282"/>
      <c r="O22" s="282"/>
      <c r="P22" s="282"/>
      <c r="Q22" s="282"/>
      <c r="R22" s="282"/>
      <c r="S22" s="282"/>
      <c r="T22" s="282"/>
      <c r="U22" s="282"/>
      <c r="V22" s="282"/>
      <c r="W22" s="282"/>
      <c r="X22" s="282"/>
      <c r="Y22" s="282"/>
      <c r="Z22" s="282"/>
      <c r="AA22" s="282"/>
      <c r="AB22" s="282"/>
      <c r="AC22" s="282"/>
      <c r="AD22" s="283"/>
      <c r="AE22" s="344"/>
    </row>
    <row r="23" spans="1:31" ht="49.7" customHeight="1" x14ac:dyDescent="0.2">
      <c r="A23" s="273">
        <v>2</v>
      </c>
      <c r="B23" s="282"/>
      <c r="C23" s="282"/>
      <c r="D23" s="282"/>
      <c r="E23" s="282"/>
      <c r="F23" s="282"/>
      <c r="G23" s="282"/>
      <c r="H23" s="282"/>
      <c r="I23" s="282"/>
      <c r="J23" s="282"/>
      <c r="K23" s="282"/>
      <c r="L23" s="282"/>
      <c r="M23" s="282"/>
      <c r="N23" s="282"/>
      <c r="O23" s="282"/>
      <c r="P23" s="282"/>
      <c r="Q23" s="282"/>
      <c r="R23" s="282"/>
      <c r="S23" s="282"/>
      <c r="T23" s="282"/>
      <c r="U23" s="282"/>
      <c r="V23" s="282"/>
      <c r="W23" s="282"/>
      <c r="X23" s="282"/>
      <c r="Y23" s="282"/>
      <c r="Z23" s="282"/>
      <c r="AA23" s="282"/>
      <c r="AB23" s="282"/>
      <c r="AC23" s="282"/>
      <c r="AD23" s="283"/>
      <c r="AE23" s="344"/>
    </row>
    <row r="24" spans="1:31" ht="49.7" customHeight="1" x14ac:dyDescent="0.2">
      <c r="A24" s="273">
        <v>2</v>
      </c>
      <c r="B24" s="280"/>
      <c r="C24" s="280"/>
      <c r="D24" s="280"/>
      <c r="E24" s="280"/>
      <c r="F24" s="280"/>
      <c r="G24" s="280"/>
      <c r="H24" s="280"/>
      <c r="I24" s="280"/>
      <c r="J24" s="280"/>
      <c r="K24" s="280"/>
      <c r="L24" s="280"/>
      <c r="M24" s="280"/>
      <c r="N24" s="280"/>
      <c r="O24" s="280"/>
      <c r="P24" s="280"/>
      <c r="Q24" s="280"/>
      <c r="R24" s="280"/>
      <c r="S24" s="280"/>
      <c r="T24" s="280"/>
      <c r="U24" s="280"/>
      <c r="V24" s="280"/>
      <c r="W24" s="280"/>
      <c r="X24" s="280"/>
      <c r="Y24" s="280"/>
      <c r="Z24" s="280"/>
      <c r="AA24" s="280"/>
      <c r="AB24" s="280"/>
      <c r="AC24" s="280"/>
      <c r="AD24" s="281"/>
      <c r="AE24" s="343"/>
    </row>
    <row r="25" spans="1:31" ht="49.7" customHeight="1" x14ac:dyDescent="0.2">
      <c r="A25" s="273">
        <v>2</v>
      </c>
      <c r="B25" s="282"/>
      <c r="C25" s="282"/>
      <c r="D25" s="282"/>
      <c r="E25" s="282"/>
      <c r="F25" s="282"/>
      <c r="G25" s="282"/>
      <c r="H25" s="282"/>
      <c r="I25" s="282"/>
      <c r="J25" s="282"/>
      <c r="K25" s="282"/>
      <c r="L25" s="282"/>
      <c r="M25" s="282"/>
      <c r="N25" s="282"/>
      <c r="O25" s="282"/>
      <c r="P25" s="282"/>
      <c r="Q25" s="282"/>
      <c r="R25" s="282"/>
      <c r="S25" s="282"/>
      <c r="T25" s="282"/>
      <c r="U25" s="282"/>
      <c r="V25" s="282"/>
      <c r="W25" s="282"/>
      <c r="X25" s="282"/>
      <c r="Y25" s="282"/>
      <c r="Z25" s="282"/>
      <c r="AA25" s="282"/>
      <c r="AB25" s="282"/>
      <c r="AC25" s="282"/>
      <c r="AD25" s="283"/>
      <c r="AE25" s="344"/>
    </row>
    <row r="26" spans="1:31" ht="49.7" customHeight="1" x14ac:dyDescent="0.2">
      <c r="A26" s="273">
        <v>2</v>
      </c>
      <c r="B26" s="284"/>
      <c r="C26" s="284"/>
      <c r="D26" s="284"/>
      <c r="E26" s="284"/>
      <c r="F26" s="284"/>
      <c r="G26" s="284"/>
      <c r="H26" s="284"/>
      <c r="I26" s="284"/>
      <c r="J26" s="284"/>
      <c r="K26" s="284"/>
      <c r="L26" s="284"/>
      <c r="M26" s="284"/>
      <c r="N26" s="284"/>
      <c r="O26" s="284"/>
      <c r="P26" s="284"/>
      <c r="Q26" s="284"/>
      <c r="R26" s="284"/>
      <c r="S26" s="284"/>
      <c r="T26" s="284"/>
      <c r="U26" s="284"/>
      <c r="V26" s="284"/>
      <c r="W26" s="284"/>
      <c r="X26" s="284"/>
      <c r="Y26" s="284"/>
      <c r="Z26" s="284"/>
      <c r="AA26" s="284"/>
      <c r="AB26" s="284"/>
      <c r="AC26" s="284"/>
      <c r="AD26" s="281"/>
      <c r="AE26" s="343"/>
    </row>
    <row r="27" spans="1:31" ht="23.45" customHeight="1" x14ac:dyDescent="0.4">
      <c r="A27" s="273">
        <v>3</v>
      </c>
      <c r="B27" s="285"/>
      <c r="C27" s="285"/>
      <c r="D27" s="285"/>
      <c r="E27" s="285"/>
      <c r="F27" s="286" t="s">
        <v>183</v>
      </c>
      <c r="G27" s="286"/>
      <c r="H27" s="286"/>
      <c r="I27" s="286"/>
      <c r="J27" s="286"/>
      <c r="K27" s="286"/>
      <c r="L27" s="286"/>
      <c r="M27" s="286"/>
      <c r="N27" s="286"/>
      <c r="O27" s="286"/>
      <c r="P27" s="286"/>
      <c r="Q27" s="286"/>
      <c r="R27" s="286"/>
      <c r="S27" s="286"/>
      <c r="T27" s="286"/>
      <c r="U27" s="286"/>
      <c r="V27" s="286"/>
      <c r="W27" s="286"/>
      <c r="X27" s="286"/>
      <c r="Y27" s="286"/>
      <c r="Z27" s="285"/>
      <c r="AA27" s="285"/>
      <c r="AB27" s="285"/>
      <c r="AC27" s="285"/>
      <c r="AD27" s="287"/>
      <c r="AE27" s="345"/>
    </row>
    <row r="28" spans="1:31" ht="9.6" customHeight="1" x14ac:dyDescent="0.2">
      <c r="A28" s="273">
        <v>4</v>
      </c>
      <c r="B28" s="284"/>
      <c r="C28" s="284"/>
      <c r="D28" s="284"/>
      <c r="E28" s="284"/>
      <c r="F28" s="288"/>
      <c r="G28" s="288"/>
      <c r="H28" s="288"/>
      <c r="I28" s="288"/>
      <c r="J28" s="288"/>
      <c r="K28" s="288"/>
      <c r="L28" s="288"/>
      <c r="M28" s="288"/>
      <c r="N28" s="288"/>
      <c r="O28" s="288"/>
      <c r="P28" s="288"/>
      <c r="Q28" s="288"/>
      <c r="R28" s="288"/>
      <c r="S28" s="288"/>
      <c r="T28" s="288"/>
      <c r="U28" s="288"/>
      <c r="V28" s="288"/>
      <c r="W28" s="288"/>
      <c r="X28" s="288"/>
      <c r="Y28" s="288"/>
      <c r="Z28" s="288"/>
      <c r="AA28" s="288"/>
      <c r="AB28" s="288"/>
      <c r="AC28" s="288"/>
      <c r="AD28" s="289"/>
      <c r="AE28" s="346"/>
    </row>
    <row r="29" spans="1:31" ht="34.9" customHeight="1" x14ac:dyDescent="0.2">
      <c r="A29" s="273">
        <v>10</v>
      </c>
      <c r="B29" s="290" t="s">
        <v>286</v>
      </c>
      <c r="C29" s="290"/>
      <c r="D29" s="290"/>
      <c r="E29" s="290"/>
      <c r="F29" s="290"/>
      <c r="G29" s="290"/>
      <c r="H29" s="290"/>
      <c r="I29" s="290"/>
      <c r="J29" s="290"/>
      <c r="K29" s="290"/>
      <c r="L29" s="291" t="s">
        <v>287</v>
      </c>
      <c r="M29" s="291"/>
      <c r="N29" s="291"/>
      <c r="O29" s="291"/>
      <c r="P29" s="291"/>
      <c r="Q29" s="291"/>
      <c r="R29" s="291"/>
      <c r="S29" s="291"/>
      <c r="T29" s="292" t="s">
        <v>218</v>
      </c>
      <c r="U29" s="292"/>
      <c r="V29" s="292"/>
      <c r="W29" s="292"/>
      <c r="X29" s="292"/>
      <c r="Y29" s="292"/>
      <c r="Z29" s="292"/>
      <c r="AA29" s="292"/>
      <c r="AB29" s="292"/>
      <c r="AC29" s="292"/>
      <c r="AE29" s="347"/>
    </row>
    <row r="30" spans="1:31" ht="34.9" customHeight="1" x14ac:dyDescent="0.2">
      <c r="A30" s="273">
        <v>10</v>
      </c>
      <c r="B30" s="290"/>
      <c r="C30" s="290"/>
      <c r="D30" s="290"/>
      <c r="E30" s="290"/>
      <c r="F30" s="290"/>
      <c r="G30" s="290"/>
      <c r="H30" s="290"/>
      <c r="I30" s="290"/>
      <c r="J30" s="290"/>
      <c r="K30" s="290"/>
      <c r="L30" s="291"/>
      <c r="M30" s="291"/>
      <c r="N30" s="291"/>
      <c r="O30" s="291"/>
      <c r="P30" s="291"/>
      <c r="Q30" s="291"/>
      <c r="R30" s="291"/>
      <c r="S30" s="291"/>
      <c r="T30" s="292"/>
      <c r="U30" s="292"/>
      <c r="V30" s="292"/>
      <c r="W30" s="292"/>
      <c r="X30" s="292"/>
      <c r="Y30" s="292"/>
      <c r="Z30" s="292"/>
      <c r="AA30" s="292"/>
      <c r="AB30" s="292"/>
      <c r="AC30" s="292"/>
    </row>
    <row r="31" spans="1:31" ht="20.25" customHeight="1" x14ac:dyDescent="0.25">
      <c r="A31" s="273">
        <v>11</v>
      </c>
      <c r="B31" s="293"/>
      <c r="C31" s="293"/>
      <c r="D31" s="293"/>
      <c r="E31" s="293"/>
      <c r="F31" s="293"/>
      <c r="G31" s="293"/>
      <c r="H31" s="293"/>
      <c r="I31" s="294"/>
      <c r="J31" s="280"/>
      <c r="K31" s="280"/>
      <c r="L31" s="280"/>
      <c r="M31" s="295"/>
      <c r="N31" s="296"/>
      <c r="O31" s="296"/>
      <c r="P31" s="296"/>
      <c r="Q31" s="296"/>
      <c r="R31" s="296"/>
      <c r="S31" s="280"/>
      <c r="T31" s="280"/>
      <c r="U31" s="297"/>
      <c r="V31" s="280"/>
      <c r="W31" s="293"/>
      <c r="X31" s="293"/>
      <c r="Y31" s="293"/>
      <c r="Z31" s="293"/>
      <c r="AA31" s="293"/>
      <c r="AB31" s="293"/>
      <c r="AC31" s="293"/>
    </row>
    <row r="32" spans="1:31" ht="51" customHeight="1" x14ac:dyDescent="0.75">
      <c r="A32" s="273">
        <v>21</v>
      </c>
      <c r="B32" s="298" t="s">
        <v>174</v>
      </c>
      <c r="C32" s="298"/>
      <c r="D32" s="298"/>
      <c r="E32" s="298"/>
      <c r="F32" s="299" t="s">
        <v>219</v>
      </c>
      <c r="G32" s="299"/>
      <c r="H32" s="299"/>
      <c r="I32" s="299"/>
      <c r="J32" s="300" t="s">
        <v>220</v>
      </c>
      <c r="K32" s="300"/>
      <c r="L32" s="300"/>
      <c r="M32" s="300"/>
      <c r="N32" s="301" t="s">
        <v>221</v>
      </c>
      <c r="O32" s="301"/>
      <c r="P32" s="301"/>
      <c r="Q32" s="301"/>
      <c r="R32" s="302" t="s">
        <v>222</v>
      </c>
      <c r="S32" s="302"/>
      <c r="T32" s="302"/>
      <c r="U32" s="302"/>
      <c r="V32" s="303" t="s">
        <v>223</v>
      </c>
      <c r="W32" s="303"/>
      <c r="X32" s="303"/>
      <c r="Y32" s="303"/>
      <c r="Z32" s="304" t="s">
        <v>224</v>
      </c>
      <c r="AA32" s="304"/>
      <c r="AB32" s="304"/>
      <c r="AC32" s="304"/>
      <c r="AD32" s="305"/>
      <c r="AE32" s="348"/>
    </row>
    <row r="33" spans="1:150" ht="4.1500000000000004" customHeight="1" x14ac:dyDescent="0.2">
      <c r="A33" s="273">
        <v>23</v>
      </c>
      <c r="B33" s="306"/>
      <c r="C33" s="306"/>
      <c r="D33" s="306"/>
      <c r="E33" s="306"/>
      <c r="F33" s="306"/>
      <c r="G33" s="306"/>
      <c r="H33" s="306"/>
      <c r="I33" s="306"/>
      <c r="J33" s="306"/>
      <c r="K33" s="306"/>
      <c r="L33" s="306"/>
      <c r="M33" s="306"/>
      <c r="N33" s="306"/>
      <c r="O33" s="306"/>
      <c r="P33" s="306"/>
      <c r="Q33" s="306"/>
      <c r="R33" s="306"/>
      <c r="S33" s="306"/>
      <c r="T33" s="306"/>
      <c r="U33" s="306"/>
      <c r="V33" s="306"/>
      <c r="W33" s="306"/>
      <c r="X33" s="306"/>
      <c r="Y33" s="306"/>
      <c r="Z33" s="306"/>
      <c r="AA33" s="306"/>
      <c r="AB33" s="306"/>
      <c r="AC33" s="306"/>
      <c r="AD33" s="307"/>
      <c r="AE33" s="349"/>
    </row>
    <row r="34" spans="1:150" s="277" customFormat="1" ht="4.1500000000000004" customHeight="1" x14ac:dyDescent="0.4">
      <c r="A34" s="275">
        <v>23</v>
      </c>
      <c r="B34" s="308"/>
      <c r="C34" s="308"/>
      <c r="D34" s="308"/>
      <c r="E34" s="308"/>
      <c r="F34" s="308"/>
      <c r="G34" s="308"/>
      <c r="H34" s="308"/>
      <c r="I34" s="308"/>
      <c r="J34" s="309" t="s">
        <v>225</v>
      </c>
      <c r="K34" s="308"/>
      <c r="L34" s="308"/>
      <c r="M34" s="308"/>
      <c r="N34" s="308"/>
      <c r="O34" s="308"/>
      <c r="P34" s="308"/>
      <c r="Q34" s="308"/>
      <c r="R34" s="308"/>
      <c r="S34" s="308"/>
      <c r="T34" s="308"/>
      <c r="U34" s="308"/>
      <c r="V34" s="308"/>
      <c r="W34" s="308"/>
      <c r="X34" s="308"/>
      <c r="Y34" s="308"/>
      <c r="Z34" s="308"/>
      <c r="AA34" s="308"/>
      <c r="AB34" s="308"/>
      <c r="AC34" s="308"/>
      <c r="AD34" s="276"/>
      <c r="AE34" s="340"/>
      <c r="AF34" s="341"/>
      <c r="AG34" s="341"/>
      <c r="AH34" s="341"/>
      <c r="AI34" s="341"/>
      <c r="AJ34" s="341"/>
      <c r="AK34" s="341"/>
      <c r="AL34" s="341"/>
      <c r="AM34" s="341"/>
      <c r="AN34" s="341"/>
      <c r="AO34" s="341"/>
      <c r="AP34" s="341"/>
      <c r="AQ34" s="341"/>
      <c r="AR34" s="341"/>
      <c r="AS34" s="341"/>
      <c r="AT34" s="341"/>
      <c r="AU34" s="341"/>
      <c r="AV34" s="341"/>
      <c r="AW34" s="341"/>
      <c r="AX34" s="341"/>
      <c r="AY34" s="341"/>
      <c r="AZ34" s="341"/>
      <c r="BA34" s="341"/>
      <c r="BB34" s="341"/>
      <c r="BC34" s="341"/>
      <c r="BD34" s="341"/>
      <c r="BE34" s="341"/>
      <c r="BF34" s="341"/>
      <c r="BG34" s="341"/>
      <c r="BH34" s="341"/>
      <c r="BI34" s="341"/>
      <c r="BJ34" s="341"/>
      <c r="BK34" s="341"/>
      <c r="BL34" s="341"/>
      <c r="BM34" s="341"/>
      <c r="BN34" s="341"/>
      <c r="BO34" s="341"/>
      <c r="BP34" s="341"/>
      <c r="BQ34" s="341"/>
      <c r="BR34" s="341"/>
      <c r="BS34" s="341"/>
      <c r="BT34" s="341"/>
      <c r="BU34" s="341"/>
      <c r="BV34" s="341"/>
      <c r="BW34" s="341"/>
      <c r="BX34" s="341"/>
      <c r="BY34" s="341"/>
      <c r="BZ34" s="341"/>
      <c r="CA34" s="341"/>
      <c r="CB34" s="341"/>
      <c r="CC34" s="341"/>
      <c r="CD34" s="341"/>
      <c r="CE34" s="341"/>
      <c r="CF34" s="341"/>
      <c r="CG34" s="341"/>
      <c r="CH34" s="341"/>
      <c r="CI34" s="341"/>
      <c r="CJ34" s="341"/>
      <c r="CK34" s="341"/>
      <c r="CL34" s="341"/>
      <c r="CM34" s="341"/>
      <c r="CN34" s="341"/>
      <c r="CO34" s="341"/>
      <c r="CP34" s="341"/>
      <c r="CQ34" s="341"/>
      <c r="CR34" s="341"/>
      <c r="CS34" s="341"/>
      <c r="CT34" s="341"/>
      <c r="CU34" s="341"/>
      <c r="CV34" s="341"/>
      <c r="CW34" s="341"/>
      <c r="CX34" s="341"/>
      <c r="CY34" s="341"/>
      <c r="CZ34" s="341"/>
      <c r="DA34" s="341"/>
      <c r="DB34" s="341"/>
      <c r="DC34" s="341"/>
      <c r="DD34" s="341"/>
      <c r="DE34" s="341"/>
      <c r="DF34" s="341"/>
      <c r="DG34" s="341"/>
      <c r="DH34" s="341"/>
      <c r="DI34" s="341"/>
      <c r="DJ34" s="341"/>
      <c r="DK34" s="341"/>
      <c r="DL34" s="341"/>
      <c r="DM34" s="341"/>
      <c r="DN34" s="341"/>
      <c r="DO34" s="341"/>
      <c r="DP34" s="341"/>
      <c r="DQ34" s="341"/>
      <c r="DR34" s="341"/>
      <c r="DS34" s="341"/>
      <c r="DT34" s="341"/>
      <c r="DU34" s="341"/>
      <c r="DV34" s="341"/>
      <c r="DW34" s="341"/>
      <c r="DX34" s="341"/>
      <c r="DY34" s="341"/>
      <c r="DZ34" s="341"/>
      <c r="EA34" s="341"/>
      <c r="EB34" s="341"/>
      <c r="EC34" s="341"/>
      <c r="ED34" s="341"/>
      <c r="EE34" s="341"/>
      <c r="EF34" s="341"/>
      <c r="EG34" s="341"/>
      <c r="EH34" s="341"/>
      <c r="EI34" s="341"/>
      <c r="EJ34" s="341"/>
      <c r="EK34" s="341"/>
      <c r="EL34" s="341"/>
      <c r="EM34" s="341"/>
      <c r="EN34" s="341"/>
      <c r="EO34" s="341"/>
      <c r="EP34" s="341"/>
      <c r="EQ34" s="341"/>
      <c r="ER34" s="341"/>
      <c r="ES34" s="341"/>
      <c r="ET34" s="341"/>
    </row>
    <row r="35" spans="1:150" ht="37.15" customHeight="1" x14ac:dyDescent="0.2">
      <c r="A35" s="273">
        <v>24</v>
      </c>
      <c r="B35" s="310" t="s">
        <v>289</v>
      </c>
      <c r="C35" s="311"/>
      <c r="D35" s="311"/>
      <c r="E35" s="311"/>
      <c r="F35" s="312" t="e">
        <f>B35+1</f>
        <v>#VALUE!</v>
      </c>
      <c r="G35" s="311"/>
      <c r="H35" s="311"/>
      <c r="I35" s="311"/>
      <c r="J35" s="315" t="e">
        <f>F35+1</f>
        <v>#VALUE!</v>
      </c>
      <c r="K35" s="316"/>
      <c r="L35" s="316"/>
      <c r="M35" s="316"/>
      <c r="N35" s="315" t="e">
        <f>J35+1</f>
        <v>#VALUE!</v>
      </c>
      <c r="O35" s="316"/>
      <c r="P35" s="316"/>
      <c r="Q35" s="316"/>
      <c r="R35" s="315" t="e">
        <f>N35+1</f>
        <v>#VALUE!</v>
      </c>
      <c r="S35" s="316"/>
      <c r="T35" s="316"/>
      <c r="U35" s="316"/>
      <c r="V35" s="317" t="e">
        <f>R35+1</f>
        <v>#VALUE!</v>
      </c>
      <c r="W35" s="318"/>
      <c r="X35" s="318"/>
      <c r="Y35" s="318"/>
      <c r="Z35" s="313" t="e">
        <f>V35+1</f>
        <v>#VALUE!</v>
      </c>
      <c r="AA35" s="314"/>
      <c r="AB35" s="314"/>
      <c r="AC35" s="319"/>
      <c r="AD35" s="320"/>
      <c r="AE35" s="350"/>
    </row>
    <row r="36" spans="1:150" ht="19.899999999999999" customHeight="1" x14ac:dyDescent="0.25">
      <c r="A36" s="273">
        <v>26</v>
      </c>
      <c r="B36" s="321"/>
      <c r="C36" s="322"/>
      <c r="D36" s="322"/>
      <c r="E36" s="322"/>
      <c r="F36" s="322"/>
      <c r="G36" s="322"/>
      <c r="H36" s="322"/>
      <c r="I36" s="322"/>
      <c r="J36" s="324"/>
      <c r="K36" s="324"/>
      <c r="L36" s="324"/>
      <c r="M36" s="324"/>
      <c r="N36" s="324"/>
      <c r="O36" s="324"/>
      <c r="P36" s="324"/>
      <c r="Q36" s="324"/>
      <c r="R36" s="324"/>
      <c r="S36" s="324"/>
      <c r="T36" s="324"/>
      <c r="U36" s="324"/>
      <c r="V36" s="325"/>
      <c r="W36" s="325"/>
      <c r="X36" s="325"/>
      <c r="Y36" s="325"/>
      <c r="Z36" s="323"/>
      <c r="AA36" s="323"/>
      <c r="AB36" s="323"/>
      <c r="AC36" s="326"/>
      <c r="AD36" s="327"/>
      <c r="AE36" s="351"/>
    </row>
    <row r="37" spans="1:150" ht="4.1500000000000004" customHeight="1" x14ac:dyDescent="0.2">
      <c r="A37" s="273">
        <v>23</v>
      </c>
      <c r="B37" s="328"/>
      <c r="C37" s="328"/>
      <c r="D37" s="328"/>
      <c r="E37" s="328"/>
      <c r="F37" s="328"/>
      <c r="G37" s="328"/>
      <c r="H37" s="328"/>
      <c r="I37" s="328"/>
      <c r="J37" s="328"/>
      <c r="K37" s="328"/>
      <c r="L37" s="328"/>
      <c r="M37" s="328"/>
      <c r="N37" s="328"/>
      <c r="O37" s="328"/>
      <c r="P37" s="328"/>
      <c r="Q37" s="328"/>
      <c r="R37" s="328"/>
      <c r="S37" s="328"/>
      <c r="T37" s="328"/>
      <c r="U37" s="328"/>
      <c r="V37" s="328"/>
      <c r="W37" s="328"/>
      <c r="X37" s="328"/>
      <c r="Y37" s="328"/>
      <c r="Z37" s="328"/>
      <c r="AA37" s="328"/>
      <c r="AB37" s="328"/>
      <c r="AC37" s="328"/>
      <c r="AD37" s="327"/>
      <c r="AE37" s="351"/>
    </row>
    <row r="38" spans="1:150" s="277" customFormat="1" ht="4.1500000000000004" customHeight="1" x14ac:dyDescent="0.4">
      <c r="A38" s="275">
        <v>23</v>
      </c>
      <c r="B38" s="308"/>
      <c r="C38" s="308"/>
      <c r="D38" s="308"/>
      <c r="E38" s="308"/>
      <c r="F38" s="308"/>
      <c r="G38" s="308"/>
      <c r="H38" s="308"/>
      <c r="I38" s="308"/>
      <c r="J38" s="308"/>
      <c r="K38" s="308"/>
      <c r="L38" s="308"/>
      <c r="M38" s="308"/>
      <c r="N38" s="308"/>
      <c r="O38" s="308"/>
      <c r="P38" s="308"/>
      <c r="Q38" s="308"/>
      <c r="R38" s="308"/>
      <c r="S38" s="308"/>
      <c r="T38" s="308"/>
      <c r="U38" s="308"/>
      <c r="V38" s="308"/>
      <c r="W38" s="308"/>
      <c r="X38" s="308"/>
      <c r="Y38" s="308"/>
      <c r="Z38" s="308"/>
      <c r="AA38" s="308"/>
      <c r="AB38" s="308"/>
      <c r="AC38" s="308"/>
      <c r="AD38" s="276"/>
      <c r="AE38" s="340"/>
      <c r="AF38" s="341"/>
      <c r="AG38" s="341"/>
      <c r="AH38" s="341"/>
      <c r="AI38" s="341"/>
      <c r="AJ38" s="341"/>
      <c r="AK38" s="341"/>
      <c r="AL38" s="341"/>
      <c r="AM38" s="341"/>
      <c r="AN38" s="341"/>
      <c r="AO38" s="341"/>
      <c r="AP38" s="341"/>
      <c r="AQ38" s="341"/>
      <c r="AR38" s="341"/>
      <c r="AS38" s="341"/>
      <c r="AT38" s="341"/>
      <c r="AU38" s="341"/>
      <c r="AV38" s="341"/>
      <c r="AW38" s="341"/>
      <c r="AX38" s="341"/>
      <c r="AY38" s="341"/>
      <c r="AZ38" s="341"/>
      <c r="BA38" s="341"/>
      <c r="BB38" s="341"/>
      <c r="BC38" s="341"/>
      <c r="BD38" s="341"/>
      <c r="BE38" s="341"/>
      <c r="BF38" s="341"/>
      <c r="BG38" s="341"/>
      <c r="BH38" s="341"/>
      <c r="BI38" s="341"/>
      <c r="BJ38" s="341"/>
      <c r="BK38" s="341"/>
      <c r="BL38" s="341"/>
      <c r="BM38" s="341"/>
      <c r="BN38" s="341"/>
      <c r="BO38" s="341"/>
      <c r="BP38" s="341"/>
      <c r="BQ38" s="341"/>
      <c r="BR38" s="341"/>
      <c r="BS38" s="341"/>
      <c r="BT38" s="341"/>
      <c r="BU38" s="341"/>
      <c r="BV38" s="341"/>
      <c r="BW38" s="341"/>
      <c r="BX38" s="341"/>
      <c r="BY38" s="341"/>
      <c r="BZ38" s="341"/>
      <c r="CA38" s="341"/>
      <c r="CB38" s="341"/>
      <c r="CC38" s="341"/>
      <c r="CD38" s="341"/>
      <c r="CE38" s="341"/>
      <c r="CF38" s="341"/>
      <c r="CG38" s="341"/>
      <c r="CH38" s="341"/>
      <c r="CI38" s="341"/>
      <c r="CJ38" s="341"/>
      <c r="CK38" s="341"/>
      <c r="CL38" s="341"/>
      <c r="CM38" s="341"/>
      <c r="CN38" s="341"/>
      <c r="CO38" s="341"/>
      <c r="CP38" s="341"/>
      <c r="CQ38" s="341"/>
      <c r="CR38" s="341"/>
      <c r="CS38" s="341"/>
      <c r="CT38" s="341"/>
      <c r="CU38" s="341"/>
      <c r="CV38" s="341"/>
      <c r="CW38" s="341"/>
      <c r="CX38" s="341"/>
      <c r="CY38" s="341"/>
      <c r="CZ38" s="341"/>
      <c r="DA38" s="341"/>
      <c r="DB38" s="341"/>
      <c r="DC38" s="341"/>
      <c r="DD38" s="341"/>
      <c r="DE38" s="341"/>
      <c r="DF38" s="341"/>
      <c r="DG38" s="341"/>
      <c r="DH38" s="341"/>
      <c r="DI38" s="341"/>
      <c r="DJ38" s="341"/>
      <c r="DK38" s="341"/>
      <c r="DL38" s="341"/>
      <c r="DM38" s="341"/>
      <c r="DN38" s="341"/>
      <c r="DO38" s="341"/>
      <c r="DP38" s="341"/>
      <c r="DQ38" s="341"/>
      <c r="DR38" s="341"/>
      <c r="DS38" s="341"/>
      <c r="DT38" s="341"/>
      <c r="DU38" s="341"/>
      <c r="DV38" s="341"/>
      <c r="DW38" s="341"/>
      <c r="DX38" s="341"/>
      <c r="DY38" s="341"/>
      <c r="DZ38" s="341"/>
      <c r="EA38" s="341"/>
      <c r="EB38" s="341"/>
      <c r="EC38" s="341"/>
      <c r="ED38" s="341"/>
      <c r="EE38" s="341"/>
      <c r="EF38" s="341"/>
      <c r="EG38" s="341"/>
      <c r="EH38" s="341"/>
      <c r="EI38" s="341"/>
      <c r="EJ38" s="341"/>
      <c r="EK38" s="341"/>
      <c r="EL38" s="341"/>
      <c r="EM38" s="341"/>
      <c r="EN38" s="341"/>
      <c r="EO38" s="341"/>
      <c r="EP38" s="341"/>
      <c r="EQ38" s="341"/>
      <c r="ER38" s="341"/>
      <c r="ES38" s="341"/>
      <c r="ET38" s="341"/>
    </row>
    <row r="39" spans="1:150" s="277" customFormat="1" ht="37.15" customHeight="1" x14ac:dyDescent="0.2">
      <c r="A39" s="273">
        <v>24</v>
      </c>
      <c r="B39" s="329" t="e">
        <f>Z35+1</f>
        <v>#VALUE!</v>
      </c>
      <c r="C39" s="316"/>
      <c r="D39" s="316"/>
      <c r="E39" s="316"/>
      <c r="F39" s="315" t="e">
        <f>B39+1</f>
        <v>#VALUE!</v>
      </c>
      <c r="G39" s="316"/>
      <c r="H39" s="316"/>
      <c r="I39" s="316"/>
      <c r="J39" s="315" t="e">
        <f>F39+1</f>
        <v>#VALUE!</v>
      </c>
      <c r="K39" s="316"/>
      <c r="L39" s="316"/>
      <c r="M39" s="316"/>
      <c r="N39" s="315" t="e">
        <f>J39+1</f>
        <v>#VALUE!</v>
      </c>
      <c r="O39" s="316"/>
      <c r="P39" s="316"/>
      <c r="Q39" s="316"/>
      <c r="R39" s="315" t="e">
        <f>N39+1</f>
        <v>#VALUE!</v>
      </c>
      <c r="S39" s="316"/>
      <c r="T39" s="316"/>
      <c r="U39" s="316"/>
      <c r="V39" s="317" t="e">
        <f>R39+1</f>
        <v>#VALUE!</v>
      </c>
      <c r="W39" s="318"/>
      <c r="X39" s="318"/>
      <c r="Y39" s="318"/>
      <c r="Z39" s="313" t="e">
        <f>V39+1</f>
        <v>#VALUE!</v>
      </c>
      <c r="AA39" s="314"/>
      <c r="AB39" s="314"/>
      <c r="AC39" s="319"/>
      <c r="AD39" s="320"/>
      <c r="AE39" s="350"/>
      <c r="AF39" s="341"/>
      <c r="AG39" s="341"/>
      <c r="AH39" s="341"/>
      <c r="AI39" s="341"/>
      <c r="AJ39" s="341"/>
      <c r="AK39" s="341"/>
      <c r="AL39" s="341"/>
      <c r="AM39" s="341"/>
      <c r="AN39" s="341"/>
      <c r="AO39" s="341"/>
      <c r="AP39" s="341"/>
      <c r="AQ39" s="341"/>
      <c r="AR39" s="341"/>
      <c r="AS39" s="341"/>
      <c r="AT39" s="341"/>
      <c r="AU39" s="341"/>
      <c r="AV39" s="341"/>
      <c r="AW39" s="341"/>
      <c r="AX39" s="341"/>
      <c r="AY39" s="341"/>
      <c r="AZ39" s="341"/>
      <c r="BA39" s="341"/>
      <c r="BB39" s="341"/>
      <c r="BC39" s="341"/>
      <c r="BD39" s="341"/>
      <c r="BE39" s="341"/>
      <c r="BF39" s="341"/>
      <c r="BG39" s="341"/>
      <c r="BH39" s="341"/>
      <c r="BI39" s="341"/>
      <c r="BJ39" s="341"/>
      <c r="BK39" s="341"/>
      <c r="BL39" s="341"/>
      <c r="BM39" s="341"/>
      <c r="BN39" s="341"/>
      <c r="BO39" s="341"/>
      <c r="BP39" s="341"/>
      <c r="BQ39" s="341"/>
      <c r="BR39" s="341"/>
      <c r="BS39" s="341"/>
      <c r="BT39" s="341"/>
      <c r="BU39" s="341"/>
      <c r="BV39" s="341"/>
      <c r="BW39" s="341"/>
      <c r="BX39" s="341"/>
      <c r="BY39" s="341"/>
      <c r="BZ39" s="341"/>
      <c r="CA39" s="341"/>
      <c r="CB39" s="341"/>
      <c r="CC39" s="341"/>
      <c r="CD39" s="341"/>
      <c r="CE39" s="341"/>
      <c r="CF39" s="341"/>
      <c r="CG39" s="341"/>
      <c r="CH39" s="341"/>
      <c r="CI39" s="341"/>
      <c r="CJ39" s="341"/>
      <c r="CK39" s="341"/>
      <c r="CL39" s="341"/>
      <c r="CM39" s="341"/>
      <c r="CN39" s="341"/>
      <c r="CO39" s="341"/>
      <c r="CP39" s="341"/>
      <c r="CQ39" s="341"/>
      <c r="CR39" s="341"/>
      <c r="CS39" s="341"/>
      <c r="CT39" s="341"/>
      <c r="CU39" s="341"/>
      <c r="CV39" s="341"/>
      <c r="CW39" s="341"/>
      <c r="CX39" s="341"/>
      <c r="CY39" s="341"/>
      <c r="CZ39" s="341"/>
      <c r="DA39" s="341"/>
      <c r="DB39" s="341"/>
      <c r="DC39" s="341"/>
      <c r="DD39" s="341"/>
      <c r="DE39" s="341"/>
      <c r="DF39" s="341"/>
      <c r="DG39" s="341"/>
      <c r="DH39" s="341"/>
      <c r="DI39" s="341"/>
      <c r="DJ39" s="341"/>
      <c r="DK39" s="341"/>
      <c r="DL39" s="341"/>
      <c r="DM39" s="341"/>
      <c r="DN39" s="341"/>
      <c r="DO39" s="341"/>
      <c r="DP39" s="341"/>
      <c r="DQ39" s="341"/>
      <c r="DR39" s="341"/>
      <c r="DS39" s="341"/>
      <c r="DT39" s="341"/>
      <c r="DU39" s="341"/>
      <c r="DV39" s="341"/>
      <c r="DW39" s="341"/>
      <c r="DX39" s="341"/>
      <c r="DY39" s="341"/>
      <c r="DZ39" s="341"/>
      <c r="EA39" s="341"/>
      <c r="EB39" s="341"/>
      <c r="EC39" s="341"/>
      <c r="ED39" s="341"/>
      <c r="EE39" s="341"/>
      <c r="EF39" s="341"/>
      <c r="EG39" s="341"/>
      <c r="EH39" s="341"/>
      <c r="EI39" s="341"/>
      <c r="EJ39" s="341"/>
      <c r="EK39" s="341"/>
      <c r="EL39" s="341"/>
      <c r="EM39" s="341"/>
      <c r="EN39" s="341"/>
      <c r="EO39" s="341"/>
      <c r="EP39" s="341"/>
      <c r="EQ39" s="341"/>
      <c r="ER39" s="341"/>
      <c r="ES39" s="341"/>
      <c r="ET39" s="341"/>
    </row>
    <row r="40" spans="1:150" ht="19.899999999999999" customHeight="1" x14ac:dyDescent="0.25">
      <c r="A40" s="273">
        <v>26</v>
      </c>
      <c r="B40" s="330"/>
      <c r="C40" s="324"/>
      <c r="D40" s="324"/>
      <c r="E40" s="324"/>
      <c r="F40" s="324"/>
      <c r="G40" s="324"/>
      <c r="H40" s="324"/>
      <c r="I40" s="324"/>
      <c r="J40" s="324"/>
      <c r="K40" s="324"/>
      <c r="L40" s="324"/>
      <c r="M40" s="324"/>
      <c r="N40" s="324"/>
      <c r="O40" s="324"/>
      <c r="P40" s="324"/>
      <c r="Q40" s="324"/>
      <c r="R40" s="324"/>
      <c r="S40" s="324"/>
      <c r="T40" s="324"/>
      <c r="U40" s="324"/>
      <c r="V40" s="325"/>
      <c r="W40" s="325"/>
      <c r="X40" s="325"/>
      <c r="Y40" s="325"/>
      <c r="Z40" s="323"/>
      <c r="AA40" s="323"/>
      <c r="AB40" s="323"/>
      <c r="AC40" s="326"/>
      <c r="AD40" s="327"/>
      <c r="AE40" s="351"/>
    </row>
    <row r="41" spans="1:150" ht="4.1500000000000004" customHeight="1" x14ac:dyDescent="0.2">
      <c r="A41" s="273">
        <v>23</v>
      </c>
      <c r="B41" s="328"/>
      <c r="C41" s="328"/>
      <c r="D41" s="328"/>
      <c r="E41" s="328"/>
      <c r="F41" s="328"/>
      <c r="G41" s="328"/>
      <c r="H41" s="328"/>
      <c r="I41" s="328"/>
      <c r="J41" s="328"/>
      <c r="K41" s="328"/>
      <c r="L41" s="328"/>
      <c r="M41" s="328"/>
      <c r="N41" s="328"/>
      <c r="O41" s="328"/>
      <c r="P41" s="328"/>
      <c r="Q41" s="328"/>
      <c r="R41" s="328"/>
      <c r="S41" s="328"/>
      <c r="T41" s="328"/>
      <c r="U41" s="328"/>
      <c r="V41" s="328"/>
      <c r="W41" s="328"/>
      <c r="X41" s="328"/>
      <c r="Y41" s="328"/>
      <c r="Z41" s="328"/>
      <c r="AA41" s="328"/>
      <c r="AB41" s="328"/>
      <c r="AC41" s="328"/>
      <c r="AD41" s="327"/>
      <c r="AE41" s="351"/>
    </row>
    <row r="42" spans="1:150" s="277" customFormat="1" ht="4.1500000000000004" customHeight="1" x14ac:dyDescent="0.4">
      <c r="A42" s="275">
        <v>23</v>
      </c>
      <c r="B42" s="308"/>
      <c r="C42" s="308"/>
      <c r="D42" s="308"/>
      <c r="E42" s="308"/>
      <c r="F42" s="308"/>
      <c r="G42" s="308"/>
      <c r="H42" s="308"/>
      <c r="I42" s="308"/>
      <c r="J42" s="308"/>
      <c r="K42" s="308"/>
      <c r="L42" s="308"/>
      <c r="M42" s="308"/>
      <c r="N42" s="308"/>
      <c r="O42" s="308"/>
      <c r="P42" s="308"/>
      <c r="Q42" s="308"/>
      <c r="R42" s="308"/>
      <c r="S42" s="308"/>
      <c r="T42" s="308"/>
      <c r="U42" s="308"/>
      <c r="V42" s="308"/>
      <c r="W42" s="308"/>
      <c r="X42" s="308"/>
      <c r="Y42" s="308"/>
      <c r="Z42" s="308"/>
      <c r="AA42" s="308"/>
      <c r="AB42" s="308"/>
      <c r="AC42" s="308"/>
      <c r="AD42" s="276"/>
      <c r="AE42" s="340"/>
      <c r="AF42" s="341"/>
      <c r="AG42" s="341"/>
      <c r="AH42" s="341"/>
      <c r="AI42" s="341"/>
      <c r="AJ42" s="341"/>
      <c r="AK42" s="341"/>
      <c r="AL42" s="341"/>
      <c r="AM42" s="341"/>
      <c r="AN42" s="341"/>
      <c r="AO42" s="341"/>
      <c r="AP42" s="341"/>
      <c r="AQ42" s="341"/>
      <c r="AR42" s="341"/>
      <c r="AS42" s="341"/>
      <c r="AT42" s="341"/>
      <c r="AU42" s="341"/>
      <c r="AV42" s="341"/>
      <c r="AW42" s="341"/>
      <c r="AX42" s="341"/>
      <c r="AY42" s="341"/>
      <c r="AZ42" s="341"/>
      <c r="BA42" s="341"/>
      <c r="BB42" s="341"/>
      <c r="BC42" s="341"/>
      <c r="BD42" s="341"/>
      <c r="BE42" s="341"/>
      <c r="BF42" s="341"/>
      <c r="BG42" s="341"/>
      <c r="BH42" s="341"/>
      <c r="BI42" s="341"/>
      <c r="BJ42" s="341"/>
      <c r="BK42" s="341"/>
      <c r="BL42" s="341"/>
      <c r="BM42" s="341"/>
      <c r="BN42" s="341"/>
      <c r="BO42" s="341"/>
      <c r="BP42" s="341"/>
      <c r="BQ42" s="341"/>
      <c r="BR42" s="341"/>
      <c r="BS42" s="341"/>
      <c r="BT42" s="341"/>
      <c r="BU42" s="341"/>
      <c r="BV42" s="341"/>
      <c r="BW42" s="341"/>
      <c r="BX42" s="341"/>
      <c r="BY42" s="341"/>
      <c r="BZ42" s="341"/>
      <c r="CA42" s="341"/>
      <c r="CB42" s="341"/>
      <c r="CC42" s="341"/>
      <c r="CD42" s="341"/>
      <c r="CE42" s="341"/>
      <c r="CF42" s="341"/>
      <c r="CG42" s="341"/>
      <c r="CH42" s="341"/>
      <c r="CI42" s="341"/>
      <c r="CJ42" s="341"/>
      <c r="CK42" s="341"/>
      <c r="CL42" s="341"/>
      <c r="CM42" s="341"/>
      <c r="CN42" s="341"/>
      <c r="CO42" s="341"/>
      <c r="CP42" s="341"/>
      <c r="CQ42" s="341"/>
      <c r="CR42" s="341"/>
      <c r="CS42" s="341"/>
      <c r="CT42" s="341"/>
      <c r="CU42" s="341"/>
      <c r="CV42" s="341"/>
      <c r="CW42" s="341"/>
      <c r="CX42" s="341"/>
      <c r="CY42" s="341"/>
      <c r="CZ42" s="341"/>
      <c r="DA42" s="341"/>
      <c r="DB42" s="341"/>
      <c r="DC42" s="341"/>
      <c r="DD42" s="341"/>
      <c r="DE42" s="341"/>
      <c r="DF42" s="341"/>
      <c r="DG42" s="341"/>
      <c r="DH42" s="341"/>
      <c r="DI42" s="341"/>
      <c r="DJ42" s="341"/>
      <c r="DK42" s="341"/>
      <c r="DL42" s="341"/>
      <c r="DM42" s="341"/>
      <c r="DN42" s="341"/>
      <c r="DO42" s="341"/>
      <c r="DP42" s="341"/>
      <c r="DQ42" s="341"/>
      <c r="DR42" s="341"/>
      <c r="DS42" s="341"/>
      <c r="DT42" s="341"/>
      <c r="DU42" s="341"/>
      <c r="DV42" s="341"/>
      <c r="DW42" s="341"/>
      <c r="DX42" s="341"/>
      <c r="DY42" s="341"/>
      <c r="DZ42" s="341"/>
      <c r="EA42" s="341"/>
      <c r="EB42" s="341"/>
      <c r="EC42" s="341"/>
      <c r="ED42" s="341"/>
      <c r="EE42" s="341"/>
      <c r="EF42" s="341"/>
      <c r="EG42" s="341"/>
      <c r="EH42" s="341"/>
      <c r="EI42" s="341"/>
      <c r="EJ42" s="341"/>
      <c r="EK42" s="341"/>
      <c r="EL42" s="341"/>
      <c r="EM42" s="341"/>
      <c r="EN42" s="341"/>
      <c r="EO42" s="341"/>
      <c r="EP42" s="341"/>
      <c r="EQ42" s="341"/>
      <c r="ER42" s="341"/>
      <c r="ES42" s="341"/>
      <c r="ET42" s="341"/>
    </row>
    <row r="43" spans="1:150" s="277" customFormat="1" ht="37.15" customHeight="1" x14ac:dyDescent="0.2">
      <c r="A43" s="273">
        <v>24</v>
      </c>
      <c r="B43" s="329" t="e">
        <f>Z39+1</f>
        <v>#VALUE!</v>
      </c>
      <c r="C43" s="316"/>
      <c r="D43" s="316"/>
      <c r="E43" s="316"/>
      <c r="F43" s="315" t="e">
        <f>B43+1</f>
        <v>#VALUE!</v>
      </c>
      <c r="G43" s="316"/>
      <c r="H43" s="316"/>
      <c r="I43" s="316"/>
      <c r="J43" s="315" t="e">
        <f>F43+1</f>
        <v>#VALUE!</v>
      </c>
      <c r="K43" s="316"/>
      <c r="L43" s="316"/>
      <c r="M43" s="316"/>
      <c r="N43" s="315" t="e">
        <f>J43+1</f>
        <v>#VALUE!</v>
      </c>
      <c r="O43" s="316"/>
      <c r="P43" s="316"/>
      <c r="Q43" s="316"/>
      <c r="R43" s="315" t="e">
        <f>N43+1</f>
        <v>#VALUE!</v>
      </c>
      <c r="S43" s="316"/>
      <c r="T43" s="316"/>
      <c r="U43" s="316"/>
      <c r="V43" s="317" t="e">
        <f>R43+1</f>
        <v>#VALUE!</v>
      </c>
      <c r="W43" s="318"/>
      <c r="X43" s="318"/>
      <c r="Y43" s="318"/>
      <c r="Z43" s="313" t="e">
        <f>V43+1</f>
        <v>#VALUE!</v>
      </c>
      <c r="AA43" s="314"/>
      <c r="AB43" s="314"/>
      <c r="AC43" s="319"/>
      <c r="AD43" s="320"/>
      <c r="AE43" s="350"/>
      <c r="AF43" s="341"/>
      <c r="AG43" s="341"/>
      <c r="AH43" s="341"/>
      <c r="AI43" s="341"/>
      <c r="AJ43" s="341"/>
      <c r="AK43" s="341"/>
      <c r="AL43" s="341"/>
      <c r="AM43" s="341"/>
      <c r="AN43" s="341"/>
      <c r="AO43" s="341"/>
      <c r="AP43" s="341"/>
      <c r="AQ43" s="341"/>
      <c r="AR43" s="341"/>
      <c r="AS43" s="341"/>
      <c r="AT43" s="341"/>
      <c r="AU43" s="341"/>
      <c r="AV43" s="341"/>
      <c r="AW43" s="341"/>
      <c r="AX43" s="341"/>
      <c r="AY43" s="341"/>
      <c r="AZ43" s="341"/>
      <c r="BA43" s="341"/>
      <c r="BB43" s="341"/>
      <c r="BC43" s="341"/>
      <c r="BD43" s="341"/>
      <c r="BE43" s="341"/>
      <c r="BF43" s="341"/>
      <c r="BG43" s="341"/>
      <c r="BH43" s="341"/>
      <c r="BI43" s="341"/>
      <c r="BJ43" s="341"/>
      <c r="BK43" s="341"/>
      <c r="BL43" s="341"/>
      <c r="BM43" s="341"/>
      <c r="BN43" s="341"/>
      <c r="BO43" s="341"/>
      <c r="BP43" s="341"/>
      <c r="BQ43" s="341"/>
      <c r="BR43" s="341"/>
      <c r="BS43" s="341"/>
      <c r="BT43" s="341"/>
      <c r="BU43" s="341"/>
      <c r="BV43" s="341"/>
      <c r="BW43" s="341"/>
      <c r="BX43" s="341"/>
      <c r="BY43" s="341"/>
      <c r="BZ43" s="341"/>
      <c r="CA43" s="341"/>
      <c r="CB43" s="341"/>
      <c r="CC43" s="341"/>
      <c r="CD43" s="341"/>
      <c r="CE43" s="341"/>
      <c r="CF43" s="341"/>
      <c r="CG43" s="341"/>
      <c r="CH43" s="341"/>
      <c r="CI43" s="341"/>
      <c r="CJ43" s="341"/>
      <c r="CK43" s="341"/>
      <c r="CL43" s="341"/>
      <c r="CM43" s="341"/>
      <c r="CN43" s="341"/>
      <c r="CO43" s="341"/>
      <c r="CP43" s="341"/>
      <c r="CQ43" s="341"/>
      <c r="CR43" s="341"/>
      <c r="CS43" s="341"/>
      <c r="CT43" s="341"/>
      <c r="CU43" s="341"/>
      <c r="CV43" s="341"/>
      <c r="CW43" s="341"/>
      <c r="CX43" s="341"/>
      <c r="CY43" s="341"/>
      <c r="CZ43" s="341"/>
      <c r="DA43" s="341"/>
      <c r="DB43" s="341"/>
      <c r="DC43" s="341"/>
      <c r="DD43" s="341"/>
      <c r="DE43" s="341"/>
      <c r="DF43" s="341"/>
      <c r="DG43" s="341"/>
      <c r="DH43" s="341"/>
      <c r="DI43" s="341"/>
      <c r="DJ43" s="341"/>
      <c r="DK43" s="341"/>
      <c r="DL43" s="341"/>
      <c r="DM43" s="341"/>
      <c r="DN43" s="341"/>
      <c r="DO43" s="341"/>
      <c r="DP43" s="341"/>
      <c r="DQ43" s="341"/>
      <c r="DR43" s="341"/>
      <c r="DS43" s="341"/>
      <c r="DT43" s="341"/>
      <c r="DU43" s="341"/>
      <c r="DV43" s="341"/>
      <c r="DW43" s="341"/>
      <c r="DX43" s="341"/>
      <c r="DY43" s="341"/>
      <c r="DZ43" s="341"/>
      <c r="EA43" s="341"/>
      <c r="EB43" s="341"/>
      <c r="EC43" s="341"/>
      <c r="ED43" s="341"/>
      <c r="EE43" s="341"/>
      <c r="EF43" s="341"/>
      <c r="EG43" s="341"/>
      <c r="EH43" s="341"/>
      <c r="EI43" s="341"/>
      <c r="EJ43" s="341"/>
      <c r="EK43" s="341"/>
      <c r="EL43" s="341"/>
      <c r="EM43" s="341"/>
      <c r="EN43" s="341"/>
      <c r="EO43" s="341"/>
      <c r="EP43" s="341"/>
      <c r="EQ43" s="341"/>
      <c r="ER43" s="341"/>
      <c r="ES43" s="341"/>
      <c r="ET43" s="341"/>
    </row>
    <row r="44" spans="1:150" ht="19.899999999999999" customHeight="1" x14ac:dyDescent="0.25">
      <c r="A44" s="273">
        <v>26</v>
      </c>
      <c r="B44" s="330"/>
      <c r="C44" s="324"/>
      <c r="D44" s="324"/>
      <c r="E44" s="324"/>
      <c r="F44" s="324"/>
      <c r="G44" s="324"/>
      <c r="H44" s="324"/>
      <c r="I44" s="324"/>
      <c r="J44" s="324"/>
      <c r="K44" s="324"/>
      <c r="L44" s="324"/>
      <c r="M44" s="324"/>
      <c r="N44" s="324"/>
      <c r="O44" s="324"/>
      <c r="P44" s="324"/>
      <c r="Q44" s="324"/>
      <c r="R44" s="324"/>
      <c r="S44" s="324"/>
      <c r="T44" s="324"/>
      <c r="U44" s="324"/>
      <c r="V44" s="325"/>
      <c r="W44" s="325"/>
      <c r="X44" s="325"/>
      <c r="Y44" s="325"/>
      <c r="Z44" s="323"/>
      <c r="AA44" s="323"/>
      <c r="AB44" s="323"/>
      <c r="AC44" s="326"/>
      <c r="AD44" s="327"/>
      <c r="AE44" s="351"/>
    </row>
    <row r="45" spans="1:150" ht="4.1500000000000004" customHeight="1" x14ac:dyDescent="0.2">
      <c r="A45" s="273">
        <v>23</v>
      </c>
      <c r="B45" s="328"/>
      <c r="C45" s="328"/>
      <c r="D45" s="328"/>
      <c r="E45" s="328"/>
      <c r="F45" s="328"/>
      <c r="G45" s="328"/>
      <c r="H45" s="328"/>
      <c r="I45" s="328"/>
      <c r="J45" s="328"/>
      <c r="K45" s="328"/>
      <c r="L45" s="328"/>
      <c r="M45" s="328"/>
      <c r="N45" s="328"/>
      <c r="O45" s="328"/>
      <c r="P45" s="328"/>
      <c r="Q45" s="328"/>
      <c r="R45" s="328"/>
      <c r="S45" s="328"/>
      <c r="T45" s="328"/>
      <c r="U45" s="328"/>
      <c r="V45" s="328"/>
      <c r="W45" s="328"/>
      <c r="X45" s="328"/>
      <c r="Y45" s="328"/>
      <c r="Z45" s="328"/>
      <c r="AA45" s="328"/>
      <c r="AB45" s="328"/>
      <c r="AC45" s="328"/>
      <c r="AD45" s="327"/>
      <c r="AE45" s="351"/>
    </row>
    <row r="46" spans="1:150" s="277" customFormat="1" ht="4.1500000000000004" customHeight="1" x14ac:dyDescent="0.4">
      <c r="A46" s="275">
        <v>23</v>
      </c>
      <c r="B46" s="308"/>
      <c r="C46" s="308"/>
      <c r="D46" s="308"/>
      <c r="E46" s="308"/>
      <c r="F46" s="308"/>
      <c r="G46" s="308"/>
      <c r="H46" s="308"/>
      <c r="I46" s="308"/>
      <c r="J46" s="308"/>
      <c r="K46" s="308"/>
      <c r="L46" s="308"/>
      <c r="M46" s="308"/>
      <c r="N46" s="308"/>
      <c r="O46" s="308"/>
      <c r="P46" s="308"/>
      <c r="Q46" s="308"/>
      <c r="R46" s="308"/>
      <c r="S46" s="308"/>
      <c r="T46" s="308"/>
      <c r="U46" s="308"/>
      <c r="V46" s="308"/>
      <c r="W46" s="308"/>
      <c r="X46" s="308"/>
      <c r="Y46" s="308"/>
      <c r="Z46" s="308"/>
      <c r="AA46" s="308"/>
      <c r="AB46" s="308"/>
      <c r="AC46" s="308"/>
      <c r="AD46" s="276"/>
      <c r="AE46" s="340"/>
      <c r="AF46" s="341"/>
      <c r="AG46" s="341"/>
      <c r="AH46" s="341"/>
      <c r="AI46" s="341"/>
      <c r="AJ46" s="341"/>
      <c r="AK46" s="341"/>
      <c r="AL46" s="341"/>
      <c r="AM46" s="341"/>
      <c r="AN46" s="341"/>
      <c r="AO46" s="341"/>
      <c r="AP46" s="341"/>
      <c r="AQ46" s="341"/>
      <c r="AR46" s="341"/>
      <c r="AS46" s="341"/>
      <c r="AT46" s="341"/>
      <c r="AU46" s="341"/>
      <c r="AV46" s="341"/>
      <c r="AW46" s="341"/>
      <c r="AX46" s="341"/>
      <c r="AY46" s="341"/>
      <c r="AZ46" s="341"/>
      <c r="BA46" s="341"/>
      <c r="BB46" s="341"/>
      <c r="BC46" s="341"/>
      <c r="BD46" s="341"/>
      <c r="BE46" s="341"/>
      <c r="BF46" s="341"/>
      <c r="BG46" s="341"/>
      <c r="BH46" s="341"/>
      <c r="BI46" s="341"/>
      <c r="BJ46" s="341"/>
      <c r="BK46" s="341"/>
      <c r="BL46" s="341"/>
      <c r="BM46" s="341"/>
      <c r="BN46" s="341"/>
      <c r="BO46" s="341"/>
      <c r="BP46" s="341"/>
      <c r="BQ46" s="341"/>
      <c r="BR46" s="341"/>
      <c r="BS46" s="341"/>
      <c r="BT46" s="341"/>
      <c r="BU46" s="341"/>
      <c r="BV46" s="341"/>
      <c r="BW46" s="341"/>
      <c r="BX46" s="341"/>
      <c r="BY46" s="341"/>
      <c r="BZ46" s="341"/>
      <c r="CA46" s="341"/>
      <c r="CB46" s="341"/>
      <c r="CC46" s="341"/>
      <c r="CD46" s="341"/>
      <c r="CE46" s="341"/>
      <c r="CF46" s="341"/>
      <c r="CG46" s="341"/>
      <c r="CH46" s="341"/>
      <c r="CI46" s="341"/>
      <c r="CJ46" s="341"/>
      <c r="CK46" s="341"/>
      <c r="CL46" s="341"/>
      <c r="CM46" s="341"/>
      <c r="CN46" s="341"/>
      <c r="CO46" s="341"/>
      <c r="CP46" s="341"/>
      <c r="CQ46" s="341"/>
      <c r="CR46" s="341"/>
      <c r="CS46" s="341"/>
      <c r="CT46" s="341"/>
      <c r="CU46" s="341"/>
      <c r="CV46" s="341"/>
      <c r="CW46" s="341"/>
      <c r="CX46" s="341"/>
      <c r="CY46" s="341"/>
      <c r="CZ46" s="341"/>
      <c r="DA46" s="341"/>
      <c r="DB46" s="341"/>
      <c r="DC46" s="341"/>
      <c r="DD46" s="341"/>
      <c r="DE46" s="341"/>
      <c r="DF46" s="341"/>
      <c r="DG46" s="341"/>
      <c r="DH46" s="341"/>
      <c r="DI46" s="341"/>
      <c r="DJ46" s="341"/>
      <c r="DK46" s="341"/>
      <c r="DL46" s="341"/>
      <c r="DM46" s="341"/>
      <c r="DN46" s="341"/>
      <c r="DO46" s="341"/>
      <c r="DP46" s="341"/>
      <c r="DQ46" s="341"/>
      <c r="DR46" s="341"/>
      <c r="DS46" s="341"/>
      <c r="DT46" s="341"/>
      <c r="DU46" s="341"/>
      <c r="DV46" s="341"/>
      <c r="DW46" s="341"/>
      <c r="DX46" s="341"/>
      <c r="DY46" s="341"/>
      <c r="DZ46" s="341"/>
      <c r="EA46" s="341"/>
      <c r="EB46" s="341"/>
      <c r="EC46" s="341"/>
      <c r="ED46" s="341"/>
      <c r="EE46" s="341"/>
      <c r="EF46" s="341"/>
      <c r="EG46" s="341"/>
      <c r="EH46" s="341"/>
      <c r="EI46" s="341"/>
      <c r="EJ46" s="341"/>
      <c r="EK46" s="341"/>
      <c r="EL46" s="341"/>
      <c r="EM46" s="341"/>
      <c r="EN46" s="341"/>
      <c r="EO46" s="341"/>
      <c r="EP46" s="341"/>
      <c r="EQ46" s="341"/>
      <c r="ER46" s="341"/>
      <c r="ES46" s="341"/>
      <c r="ET46" s="341"/>
    </row>
    <row r="47" spans="1:150" s="277" customFormat="1" ht="37.15" customHeight="1" x14ac:dyDescent="0.2">
      <c r="A47" s="273">
        <v>24</v>
      </c>
      <c r="B47" s="331" t="e">
        <f>Z43+1</f>
        <v>#VALUE!</v>
      </c>
      <c r="C47" s="314"/>
      <c r="D47" s="314"/>
      <c r="E47" s="314"/>
      <c r="F47" s="315" t="e">
        <f>B47+1</f>
        <v>#VALUE!</v>
      </c>
      <c r="G47" s="316"/>
      <c r="H47" s="316"/>
      <c r="I47" s="316"/>
      <c r="J47" s="315" t="e">
        <f>F47+1</f>
        <v>#VALUE!</v>
      </c>
      <c r="K47" s="316"/>
      <c r="L47" s="316"/>
      <c r="M47" s="316"/>
      <c r="N47" s="315" t="e">
        <f>J47+1</f>
        <v>#VALUE!</v>
      </c>
      <c r="O47" s="316"/>
      <c r="P47" s="316"/>
      <c r="Q47" s="316"/>
      <c r="R47" s="315" t="e">
        <f>N47+1</f>
        <v>#VALUE!</v>
      </c>
      <c r="S47" s="316"/>
      <c r="T47" s="316"/>
      <c r="U47" s="316"/>
      <c r="V47" s="317" t="e">
        <f>R47+1</f>
        <v>#VALUE!</v>
      </c>
      <c r="W47" s="318"/>
      <c r="X47" s="318"/>
      <c r="Y47" s="318"/>
      <c r="Z47" s="313" t="e">
        <f>V47+1</f>
        <v>#VALUE!</v>
      </c>
      <c r="AA47" s="314"/>
      <c r="AB47" s="314"/>
      <c r="AC47" s="319"/>
      <c r="AD47" s="320"/>
      <c r="AE47" s="350"/>
      <c r="AF47" s="341"/>
      <c r="AG47" s="341"/>
      <c r="AH47" s="341"/>
      <c r="AI47" s="341"/>
      <c r="AJ47" s="341"/>
      <c r="AK47" s="341"/>
      <c r="AL47" s="341"/>
      <c r="AM47" s="341"/>
      <c r="AN47" s="341"/>
      <c r="AO47" s="341"/>
      <c r="AP47" s="341"/>
      <c r="AQ47" s="341"/>
      <c r="AR47" s="341"/>
      <c r="AS47" s="341"/>
      <c r="AT47" s="341"/>
      <c r="AU47" s="341"/>
      <c r="AV47" s="341"/>
      <c r="AW47" s="341"/>
      <c r="AX47" s="341"/>
      <c r="AY47" s="341"/>
      <c r="AZ47" s="341"/>
      <c r="BA47" s="341"/>
      <c r="BB47" s="341"/>
      <c r="BC47" s="341"/>
      <c r="BD47" s="341"/>
      <c r="BE47" s="341"/>
      <c r="BF47" s="341"/>
      <c r="BG47" s="341"/>
      <c r="BH47" s="341"/>
      <c r="BI47" s="341"/>
      <c r="BJ47" s="341"/>
      <c r="BK47" s="341"/>
      <c r="BL47" s="341"/>
      <c r="BM47" s="341"/>
      <c r="BN47" s="341"/>
      <c r="BO47" s="341"/>
      <c r="BP47" s="341"/>
      <c r="BQ47" s="341"/>
      <c r="BR47" s="341"/>
      <c r="BS47" s="341"/>
      <c r="BT47" s="341"/>
      <c r="BU47" s="341"/>
      <c r="BV47" s="341"/>
      <c r="BW47" s="341"/>
      <c r="BX47" s="341"/>
      <c r="BY47" s="341"/>
      <c r="BZ47" s="341"/>
      <c r="CA47" s="341"/>
      <c r="CB47" s="341"/>
      <c r="CC47" s="341"/>
      <c r="CD47" s="341"/>
      <c r="CE47" s="341"/>
      <c r="CF47" s="341"/>
      <c r="CG47" s="341"/>
      <c r="CH47" s="341"/>
      <c r="CI47" s="341"/>
      <c r="CJ47" s="341"/>
      <c r="CK47" s="341"/>
      <c r="CL47" s="341"/>
      <c r="CM47" s="341"/>
      <c r="CN47" s="341"/>
      <c r="CO47" s="341"/>
      <c r="CP47" s="341"/>
      <c r="CQ47" s="341"/>
      <c r="CR47" s="341"/>
      <c r="CS47" s="341"/>
      <c r="CT47" s="341"/>
      <c r="CU47" s="341"/>
      <c r="CV47" s="341"/>
      <c r="CW47" s="341"/>
      <c r="CX47" s="341"/>
      <c r="CY47" s="341"/>
      <c r="CZ47" s="341"/>
      <c r="DA47" s="341"/>
      <c r="DB47" s="341"/>
      <c r="DC47" s="341"/>
      <c r="DD47" s="341"/>
      <c r="DE47" s="341"/>
      <c r="DF47" s="341"/>
      <c r="DG47" s="341"/>
      <c r="DH47" s="341"/>
      <c r="DI47" s="341"/>
      <c r="DJ47" s="341"/>
      <c r="DK47" s="341"/>
      <c r="DL47" s="341"/>
      <c r="DM47" s="341"/>
      <c r="DN47" s="341"/>
      <c r="DO47" s="341"/>
      <c r="DP47" s="341"/>
      <c r="DQ47" s="341"/>
      <c r="DR47" s="341"/>
      <c r="DS47" s="341"/>
      <c r="DT47" s="341"/>
      <c r="DU47" s="341"/>
      <c r="DV47" s="341"/>
      <c r="DW47" s="341"/>
      <c r="DX47" s="341"/>
      <c r="DY47" s="341"/>
      <c r="DZ47" s="341"/>
      <c r="EA47" s="341"/>
      <c r="EB47" s="341"/>
      <c r="EC47" s="341"/>
      <c r="ED47" s="341"/>
      <c r="EE47" s="341"/>
      <c r="EF47" s="341"/>
      <c r="EG47" s="341"/>
      <c r="EH47" s="341"/>
      <c r="EI47" s="341"/>
      <c r="EJ47" s="341"/>
      <c r="EK47" s="341"/>
      <c r="EL47" s="341"/>
      <c r="EM47" s="341"/>
      <c r="EN47" s="341"/>
      <c r="EO47" s="341"/>
      <c r="EP47" s="341"/>
      <c r="EQ47" s="341"/>
      <c r="ER47" s="341"/>
      <c r="ES47" s="341"/>
      <c r="ET47" s="341"/>
    </row>
    <row r="48" spans="1:150" ht="19.899999999999999" customHeight="1" x14ac:dyDescent="0.25">
      <c r="A48" s="273">
        <v>26</v>
      </c>
      <c r="B48" s="332" t="s">
        <v>288</v>
      </c>
      <c r="C48" s="323"/>
      <c r="D48" s="323"/>
      <c r="E48" s="323"/>
      <c r="F48" s="324"/>
      <c r="G48" s="324"/>
      <c r="H48" s="324"/>
      <c r="I48" s="324"/>
      <c r="J48" s="324"/>
      <c r="K48" s="324"/>
      <c r="L48" s="324"/>
      <c r="M48" s="324"/>
      <c r="N48" s="324"/>
      <c r="O48" s="324"/>
      <c r="P48" s="324"/>
      <c r="Q48" s="324"/>
      <c r="R48" s="324"/>
      <c r="S48" s="324"/>
      <c r="T48" s="324"/>
      <c r="U48" s="324"/>
      <c r="V48" s="325"/>
      <c r="W48" s="325"/>
      <c r="X48" s="325"/>
      <c r="Y48" s="325"/>
      <c r="Z48" s="323"/>
      <c r="AA48" s="323"/>
      <c r="AB48" s="323"/>
      <c r="AC48" s="326"/>
      <c r="AD48" s="327"/>
      <c r="AE48" s="351"/>
    </row>
    <row r="49" spans="1:150" ht="4.1500000000000004" customHeight="1" x14ac:dyDescent="0.2">
      <c r="A49" s="273">
        <v>23</v>
      </c>
      <c r="B49" s="328"/>
      <c r="C49" s="328"/>
      <c r="D49" s="328"/>
      <c r="E49" s="328"/>
      <c r="F49" s="328"/>
      <c r="G49" s="328"/>
      <c r="H49" s="328"/>
      <c r="I49" s="328"/>
      <c r="J49" s="328"/>
      <c r="K49" s="328"/>
      <c r="L49" s="328"/>
      <c r="M49" s="328"/>
      <c r="N49" s="328"/>
      <c r="O49" s="328"/>
      <c r="P49" s="328"/>
      <c r="Q49" s="328"/>
      <c r="R49" s="328"/>
      <c r="S49" s="328"/>
      <c r="T49" s="328"/>
      <c r="U49" s="328"/>
      <c r="V49" s="328"/>
      <c r="W49" s="328"/>
      <c r="X49" s="328"/>
      <c r="Y49" s="328"/>
      <c r="Z49" s="328"/>
      <c r="AA49" s="328"/>
      <c r="AB49" s="328"/>
      <c r="AC49" s="328"/>
      <c r="AD49" s="327"/>
      <c r="AE49" s="351"/>
    </row>
    <row r="50" spans="1:150" s="277" customFormat="1" ht="4.1500000000000004" customHeight="1" x14ac:dyDescent="0.4">
      <c r="A50" s="275">
        <v>23</v>
      </c>
      <c r="B50" s="308"/>
      <c r="C50" s="308"/>
      <c r="D50" s="308"/>
      <c r="E50" s="308"/>
      <c r="F50" s="308"/>
      <c r="G50" s="308"/>
      <c r="H50" s="308"/>
      <c r="I50" s="308"/>
      <c r="J50" s="308"/>
      <c r="K50" s="308"/>
      <c r="L50" s="308"/>
      <c r="M50" s="308"/>
      <c r="N50" s="308"/>
      <c r="O50" s="308"/>
      <c r="P50" s="308"/>
      <c r="Q50" s="308"/>
      <c r="R50" s="308"/>
      <c r="S50" s="308"/>
      <c r="T50" s="308"/>
      <c r="U50" s="308"/>
      <c r="V50" s="308"/>
      <c r="W50" s="308"/>
      <c r="X50" s="308"/>
      <c r="Y50" s="308"/>
      <c r="Z50" s="308"/>
      <c r="AA50" s="308"/>
      <c r="AB50" s="308"/>
      <c r="AC50" s="308"/>
      <c r="AD50" s="276"/>
      <c r="AE50" s="340"/>
      <c r="AF50" s="341"/>
      <c r="AG50" s="341"/>
      <c r="AH50" s="341"/>
      <c r="AI50" s="341"/>
      <c r="AJ50" s="341"/>
      <c r="AK50" s="341"/>
      <c r="AL50" s="341"/>
      <c r="AM50" s="341"/>
      <c r="AN50" s="341"/>
      <c r="AO50" s="341"/>
      <c r="AP50" s="341"/>
      <c r="AQ50" s="341"/>
      <c r="AR50" s="341"/>
      <c r="AS50" s="341"/>
      <c r="AT50" s="341"/>
      <c r="AU50" s="341"/>
      <c r="AV50" s="341"/>
      <c r="AW50" s="341"/>
      <c r="AX50" s="341"/>
      <c r="AY50" s="341"/>
      <c r="AZ50" s="341"/>
      <c r="BA50" s="341"/>
      <c r="BB50" s="341"/>
      <c r="BC50" s="341"/>
      <c r="BD50" s="341"/>
      <c r="BE50" s="341"/>
      <c r="BF50" s="341"/>
      <c r="BG50" s="341"/>
      <c r="BH50" s="341"/>
      <c r="BI50" s="341"/>
      <c r="BJ50" s="341"/>
      <c r="BK50" s="341"/>
      <c r="BL50" s="341"/>
      <c r="BM50" s="341"/>
      <c r="BN50" s="341"/>
      <c r="BO50" s="341"/>
      <c r="BP50" s="341"/>
      <c r="BQ50" s="341"/>
      <c r="BR50" s="341"/>
      <c r="BS50" s="341"/>
      <c r="BT50" s="341"/>
      <c r="BU50" s="341"/>
      <c r="BV50" s="341"/>
      <c r="BW50" s="341"/>
      <c r="BX50" s="341"/>
      <c r="BY50" s="341"/>
      <c r="BZ50" s="341"/>
      <c r="CA50" s="341"/>
      <c r="CB50" s="341"/>
      <c r="CC50" s="341"/>
      <c r="CD50" s="341"/>
      <c r="CE50" s="341"/>
      <c r="CF50" s="341"/>
      <c r="CG50" s="341"/>
      <c r="CH50" s="341"/>
      <c r="CI50" s="341"/>
      <c r="CJ50" s="341"/>
      <c r="CK50" s="341"/>
      <c r="CL50" s="341"/>
      <c r="CM50" s="341"/>
      <c r="CN50" s="341"/>
      <c r="CO50" s="341"/>
      <c r="CP50" s="341"/>
      <c r="CQ50" s="341"/>
      <c r="CR50" s="341"/>
      <c r="CS50" s="341"/>
      <c r="CT50" s="341"/>
      <c r="CU50" s="341"/>
      <c r="CV50" s="341"/>
      <c r="CW50" s="341"/>
      <c r="CX50" s="341"/>
      <c r="CY50" s="341"/>
      <c r="CZ50" s="341"/>
      <c r="DA50" s="341"/>
      <c r="DB50" s="341"/>
      <c r="DC50" s="341"/>
      <c r="DD50" s="341"/>
      <c r="DE50" s="341"/>
      <c r="DF50" s="341"/>
      <c r="DG50" s="341"/>
      <c r="DH50" s="341"/>
      <c r="DI50" s="341"/>
      <c r="DJ50" s="341"/>
      <c r="DK50" s="341"/>
      <c r="DL50" s="341"/>
      <c r="DM50" s="341"/>
      <c r="DN50" s="341"/>
      <c r="DO50" s="341"/>
      <c r="DP50" s="341"/>
      <c r="DQ50" s="341"/>
      <c r="DR50" s="341"/>
      <c r="DS50" s="341"/>
      <c r="DT50" s="341"/>
      <c r="DU50" s="341"/>
      <c r="DV50" s="341"/>
      <c r="DW50" s="341"/>
      <c r="DX50" s="341"/>
      <c r="DY50" s="341"/>
      <c r="DZ50" s="341"/>
      <c r="EA50" s="341"/>
      <c r="EB50" s="341"/>
      <c r="EC50" s="341"/>
      <c r="ED50" s="341"/>
      <c r="EE50" s="341"/>
      <c r="EF50" s="341"/>
      <c r="EG50" s="341"/>
      <c r="EH50" s="341"/>
      <c r="EI50" s="341"/>
      <c r="EJ50" s="341"/>
      <c r="EK50" s="341"/>
      <c r="EL50" s="341"/>
      <c r="EM50" s="341"/>
      <c r="EN50" s="341"/>
      <c r="EO50" s="341"/>
      <c r="EP50" s="341"/>
      <c r="EQ50" s="341"/>
      <c r="ER50" s="341"/>
      <c r="ES50" s="341"/>
      <c r="ET50" s="341"/>
    </row>
    <row r="51" spans="1:150" s="277" customFormat="1" ht="37.15" customHeight="1" x14ac:dyDescent="0.2">
      <c r="A51" s="273">
        <v>24</v>
      </c>
      <c r="B51" s="329" t="e">
        <f>Z47+1</f>
        <v>#VALUE!</v>
      </c>
      <c r="C51" s="316"/>
      <c r="D51" s="316"/>
      <c r="E51" s="316"/>
      <c r="F51" s="315" t="e">
        <f>B51+1</f>
        <v>#VALUE!</v>
      </c>
      <c r="G51" s="316"/>
      <c r="H51" s="316"/>
      <c r="I51" s="316"/>
      <c r="J51" s="315" t="e">
        <f>F51+1</f>
        <v>#VALUE!</v>
      </c>
      <c r="K51" s="316"/>
      <c r="L51" s="316"/>
      <c r="M51" s="316"/>
      <c r="N51" s="315" t="e">
        <f>J51+1</f>
        <v>#VALUE!</v>
      </c>
      <c r="O51" s="316"/>
      <c r="P51" s="316"/>
      <c r="Q51" s="316"/>
      <c r="R51" s="315" t="e">
        <f>N51+1</f>
        <v>#VALUE!</v>
      </c>
      <c r="S51" s="316"/>
      <c r="T51" s="316"/>
      <c r="U51" s="316"/>
      <c r="V51" s="312" t="e">
        <f>R51+1</f>
        <v>#VALUE!</v>
      </c>
      <c r="W51" s="311"/>
      <c r="X51" s="311"/>
      <c r="Y51" s="311"/>
      <c r="Z51" s="312" t="e">
        <f>V51+1</f>
        <v>#VALUE!</v>
      </c>
      <c r="AA51" s="311"/>
      <c r="AB51" s="311"/>
      <c r="AC51" s="333"/>
      <c r="AD51" s="334"/>
      <c r="AE51" s="352"/>
      <c r="AF51" s="341"/>
      <c r="AG51" s="341"/>
      <c r="AH51" s="341"/>
      <c r="AI51" s="341"/>
      <c r="AJ51" s="341"/>
      <c r="AK51" s="341"/>
      <c r="AL51" s="341"/>
      <c r="AM51" s="341"/>
      <c r="AN51" s="341"/>
      <c r="AO51" s="341"/>
      <c r="AP51" s="341"/>
      <c r="AQ51" s="341"/>
      <c r="AR51" s="341"/>
      <c r="AS51" s="341"/>
      <c r="AT51" s="341"/>
      <c r="AU51" s="341"/>
      <c r="AV51" s="341"/>
      <c r="AW51" s="341"/>
      <c r="AX51" s="341"/>
      <c r="AY51" s="341"/>
      <c r="AZ51" s="341"/>
      <c r="BA51" s="341"/>
      <c r="BB51" s="341"/>
      <c r="BC51" s="341"/>
      <c r="BD51" s="341"/>
      <c r="BE51" s="341"/>
      <c r="BF51" s="341"/>
      <c r="BG51" s="341"/>
      <c r="BH51" s="341"/>
      <c r="BI51" s="341"/>
      <c r="BJ51" s="341"/>
      <c r="BK51" s="341"/>
      <c r="BL51" s="341"/>
      <c r="BM51" s="341"/>
      <c r="BN51" s="341"/>
      <c r="BO51" s="341"/>
      <c r="BP51" s="341"/>
      <c r="BQ51" s="341"/>
      <c r="BR51" s="341"/>
      <c r="BS51" s="341"/>
      <c r="BT51" s="341"/>
      <c r="BU51" s="341"/>
      <c r="BV51" s="341"/>
      <c r="BW51" s="341"/>
      <c r="BX51" s="341"/>
      <c r="BY51" s="341"/>
      <c r="BZ51" s="341"/>
      <c r="CA51" s="341"/>
      <c r="CB51" s="341"/>
      <c r="CC51" s="341"/>
      <c r="CD51" s="341"/>
      <c r="CE51" s="341"/>
      <c r="CF51" s="341"/>
      <c r="CG51" s="341"/>
      <c r="CH51" s="341"/>
      <c r="CI51" s="341"/>
      <c r="CJ51" s="341"/>
      <c r="CK51" s="341"/>
      <c r="CL51" s="341"/>
      <c r="CM51" s="341"/>
      <c r="CN51" s="341"/>
      <c r="CO51" s="341"/>
      <c r="CP51" s="341"/>
      <c r="CQ51" s="341"/>
      <c r="CR51" s="341"/>
      <c r="CS51" s="341"/>
      <c r="CT51" s="341"/>
      <c r="CU51" s="341"/>
      <c r="CV51" s="341"/>
      <c r="CW51" s="341"/>
      <c r="CX51" s="341"/>
      <c r="CY51" s="341"/>
      <c r="CZ51" s="341"/>
      <c r="DA51" s="341"/>
      <c r="DB51" s="341"/>
      <c r="DC51" s="341"/>
      <c r="DD51" s="341"/>
      <c r="DE51" s="341"/>
      <c r="DF51" s="341"/>
      <c r="DG51" s="341"/>
      <c r="DH51" s="341"/>
      <c r="DI51" s="341"/>
      <c r="DJ51" s="341"/>
      <c r="DK51" s="341"/>
      <c r="DL51" s="341"/>
      <c r="DM51" s="341"/>
      <c r="DN51" s="341"/>
      <c r="DO51" s="341"/>
      <c r="DP51" s="341"/>
      <c r="DQ51" s="341"/>
      <c r="DR51" s="341"/>
      <c r="DS51" s="341"/>
      <c r="DT51" s="341"/>
      <c r="DU51" s="341"/>
      <c r="DV51" s="341"/>
      <c r="DW51" s="341"/>
      <c r="DX51" s="341"/>
      <c r="DY51" s="341"/>
      <c r="DZ51" s="341"/>
      <c r="EA51" s="341"/>
      <c r="EB51" s="341"/>
      <c r="EC51" s="341"/>
      <c r="ED51" s="341"/>
      <c r="EE51" s="341"/>
      <c r="EF51" s="341"/>
      <c r="EG51" s="341"/>
      <c r="EH51" s="341"/>
      <c r="EI51" s="341"/>
      <c r="EJ51" s="341"/>
      <c r="EK51" s="341"/>
      <c r="EL51" s="341"/>
      <c r="EM51" s="341"/>
      <c r="EN51" s="341"/>
      <c r="EO51" s="341"/>
      <c r="EP51" s="341"/>
      <c r="EQ51" s="341"/>
      <c r="ER51" s="341"/>
      <c r="ES51" s="341"/>
      <c r="ET51" s="341"/>
    </row>
    <row r="52" spans="1:150" ht="19.899999999999999" customHeight="1" x14ac:dyDescent="0.25">
      <c r="A52" s="273">
        <v>26</v>
      </c>
      <c r="B52" s="330"/>
      <c r="C52" s="324"/>
      <c r="D52" s="324"/>
      <c r="E52" s="324"/>
      <c r="F52" s="324"/>
      <c r="G52" s="324"/>
      <c r="H52" s="324"/>
      <c r="I52" s="324"/>
      <c r="J52" s="324"/>
      <c r="K52" s="324"/>
      <c r="L52" s="324"/>
      <c r="M52" s="324"/>
      <c r="N52" s="324"/>
      <c r="O52" s="324"/>
      <c r="P52" s="324"/>
      <c r="Q52" s="324"/>
      <c r="R52" s="324"/>
      <c r="S52" s="324"/>
      <c r="T52" s="324"/>
      <c r="U52" s="324"/>
      <c r="V52" s="322"/>
      <c r="W52" s="322"/>
      <c r="X52" s="322"/>
      <c r="Y52" s="322"/>
      <c r="Z52" s="322"/>
      <c r="AA52" s="322"/>
      <c r="AB52" s="322"/>
      <c r="AC52" s="335"/>
      <c r="AD52" s="336"/>
      <c r="AE52" s="353"/>
    </row>
    <row r="53" spans="1:150" ht="4.1500000000000004" customHeight="1" x14ac:dyDescent="0.2">
      <c r="A53" s="273">
        <v>23</v>
      </c>
      <c r="B53" s="328"/>
      <c r="C53" s="328"/>
      <c r="D53" s="328"/>
      <c r="E53" s="328"/>
      <c r="F53" s="328"/>
      <c r="G53" s="328"/>
      <c r="H53" s="328"/>
      <c r="I53" s="328"/>
      <c r="J53" s="328"/>
      <c r="K53" s="328"/>
      <c r="L53" s="328"/>
      <c r="M53" s="328"/>
      <c r="N53" s="328"/>
      <c r="O53" s="328"/>
      <c r="P53" s="328"/>
      <c r="Q53" s="328"/>
      <c r="R53" s="328"/>
      <c r="S53" s="328"/>
      <c r="T53" s="328"/>
      <c r="U53" s="328"/>
      <c r="V53" s="328"/>
      <c r="W53" s="328"/>
      <c r="X53" s="328"/>
      <c r="Y53" s="328"/>
      <c r="Z53" s="328"/>
      <c r="AA53" s="328"/>
      <c r="AB53" s="328"/>
      <c r="AC53" s="328"/>
      <c r="AD53" s="327"/>
      <c r="AE53" s="351"/>
    </row>
    <row r="54" spans="1:150" s="277" customFormat="1" ht="4.1500000000000004" customHeight="1" x14ac:dyDescent="0.4">
      <c r="A54" s="275">
        <v>23</v>
      </c>
      <c r="B54" s="308"/>
      <c r="C54" s="308"/>
      <c r="D54" s="308"/>
      <c r="E54" s="308"/>
      <c r="F54" s="308"/>
      <c r="G54" s="308"/>
      <c r="H54" s="308"/>
      <c r="I54" s="308"/>
      <c r="J54" s="308"/>
      <c r="K54" s="308"/>
      <c r="L54" s="308"/>
      <c r="M54" s="308"/>
      <c r="N54" s="308"/>
      <c r="O54" s="308"/>
      <c r="P54" s="308"/>
      <c r="Q54" s="308"/>
      <c r="R54" s="308"/>
      <c r="S54" s="308"/>
      <c r="T54" s="308"/>
      <c r="U54" s="308"/>
      <c r="V54" s="308"/>
      <c r="W54" s="308"/>
      <c r="X54" s="308"/>
      <c r="Y54" s="308"/>
      <c r="Z54" s="308"/>
      <c r="AA54" s="308"/>
      <c r="AB54" s="308"/>
      <c r="AC54" s="308"/>
      <c r="AD54" s="276"/>
      <c r="AE54" s="340"/>
      <c r="AF54" s="341"/>
      <c r="AG54" s="341"/>
      <c r="AH54" s="341"/>
      <c r="AI54" s="341"/>
      <c r="AJ54" s="341"/>
      <c r="AK54" s="341"/>
      <c r="AL54" s="341"/>
      <c r="AM54" s="341"/>
      <c r="AN54" s="341"/>
      <c r="AO54" s="341"/>
      <c r="AP54" s="341"/>
      <c r="AQ54" s="341"/>
      <c r="AR54" s="341"/>
      <c r="AS54" s="341"/>
      <c r="AT54" s="341"/>
      <c r="AU54" s="341"/>
      <c r="AV54" s="341"/>
      <c r="AW54" s="341"/>
      <c r="AX54" s="341"/>
      <c r="AY54" s="341"/>
      <c r="AZ54" s="341"/>
      <c r="BA54" s="341"/>
      <c r="BB54" s="341"/>
      <c r="BC54" s="341"/>
      <c r="BD54" s="341"/>
      <c r="BE54" s="341"/>
      <c r="BF54" s="341"/>
      <c r="BG54" s="341"/>
      <c r="BH54" s="341"/>
      <c r="BI54" s="341"/>
      <c r="BJ54" s="341"/>
      <c r="BK54" s="341"/>
      <c r="BL54" s="341"/>
      <c r="BM54" s="341"/>
      <c r="BN54" s="341"/>
      <c r="BO54" s="341"/>
      <c r="BP54" s="341"/>
      <c r="BQ54" s="341"/>
      <c r="BR54" s="341"/>
      <c r="BS54" s="341"/>
      <c r="BT54" s="341"/>
      <c r="BU54" s="341"/>
      <c r="BV54" s="341"/>
      <c r="BW54" s="341"/>
      <c r="BX54" s="341"/>
      <c r="BY54" s="341"/>
      <c r="BZ54" s="341"/>
      <c r="CA54" s="341"/>
      <c r="CB54" s="341"/>
      <c r="CC54" s="341"/>
      <c r="CD54" s="341"/>
      <c r="CE54" s="341"/>
      <c r="CF54" s="341"/>
      <c r="CG54" s="341"/>
      <c r="CH54" s="341"/>
      <c r="CI54" s="341"/>
      <c r="CJ54" s="341"/>
      <c r="CK54" s="341"/>
      <c r="CL54" s="341"/>
      <c r="CM54" s="341"/>
      <c r="CN54" s="341"/>
      <c r="CO54" s="341"/>
      <c r="CP54" s="341"/>
      <c r="CQ54" s="341"/>
      <c r="CR54" s="341"/>
      <c r="CS54" s="341"/>
      <c r="CT54" s="341"/>
      <c r="CU54" s="341"/>
      <c r="CV54" s="341"/>
      <c r="CW54" s="341"/>
      <c r="CX54" s="341"/>
      <c r="CY54" s="341"/>
      <c r="CZ54" s="341"/>
      <c r="DA54" s="341"/>
      <c r="DB54" s="341"/>
      <c r="DC54" s="341"/>
      <c r="DD54" s="341"/>
      <c r="DE54" s="341"/>
      <c r="DF54" s="341"/>
      <c r="DG54" s="341"/>
      <c r="DH54" s="341"/>
      <c r="DI54" s="341"/>
      <c r="DJ54" s="341"/>
      <c r="DK54" s="341"/>
      <c r="DL54" s="341"/>
      <c r="DM54" s="341"/>
      <c r="DN54" s="341"/>
      <c r="DO54" s="341"/>
      <c r="DP54" s="341"/>
      <c r="DQ54" s="341"/>
      <c r="DR54" s="341"/>
      <c r="DS54" s="341"/>
      <c r="DT54" s="341"/>
      <c r="DU54" s="341"/>
      <c r="DV54" s="341"/>
      <c r="DW54" s="341"/>
      <c r="DX54" s="341"/>
      <c r="DY54" s="341"/>
      <c r="DZ54" s="341"/>
      <c r="EA54" s="341"/>
      <c r="EB54" s="341"/>
      <c r="EC54" s="341"/>
      <c r="ED54" s="341"/>
      <c r="EE54" s="341"/>
      <c r="EF54" s="341"/>
      <c r="EG54" s="341"/>
      <c r="EH54" s="341"/>
      <c r="EI54" s="341"/>
      <c r="EJ54" s="341"/>
      <c r="EK54" s="341"/>
      <c r="EL54" s="341"/>
      <c r="EM54" s="341"/>
      <c r="EN54" s="341"/>
      <c r="EO54" s="341"/>
      <c r="EP54" s="341"/>
      <c r="EQ54" s="341"/>
      <c r="ER54" s="341"/>
      <c r="ES54" s="341"/>
      <c r="ET54" s="341"/>
    </row>
    <row r="55" spans="1:150" s="277" customFormat="1" ht="37.15" customHeight="1" x14ac:dyDescent="0.2">
      <c r="A55" s="273">
        <v>24</v>
      </c>
      <c r="B55" s="310" t="e">
        <f>Z51+1</f>
        <v>#VALUE!</v>
      </c>
      <c r="C55" s="311"/>
      <c r="D55" s="311"/>
      <c r="E55" s="311"/>
      <c r="F55" s="312" t="e">
        <f>B55+1</f>
        <v>#VALUE!</v>
      </c>
      <c r="G55" s="311"/>
      <c r="H55" s="311"/>
      <c r="I55" s="311"/>
      <c r="J55" s="312" t="e">
        <f>F55+1</f>
        <v>#VALUE!</v>
      </c>
      <c r="K55" s="311"/>
      <c r="L55" s="311"/>
      <c r="M55" s="311"/>
      <c r="N55" s="312" t="e">
        <f>J55+1</f>
        <v>#VALUE!</v>
      </c>
      <c r="O55" s="311"/>
      <c r="P55" s="311"/>
      <c r="Q55" s="311"/>
      <c r="R55" s="312" t="e">
        <f>N55+1</f>
        <v>#VALUE!</v>
      </c>
      <c r="S55" s="311"/>
      <c r="T55" s="311"/>
      <c r="U55" s="311"/>
      <c r="V55" s="312" t="e">
        <f>R55+1</f>
        <v>#VALUE!</v>
      </c>
      <c r="W55" s="311"/>
      <c r="X55" s="311"/>
      <c r="Y55" s="311"/>
      <c r="Z55" s="312" t="e">
        <f>V55+1</f>
        <v>#VALUE!</v>
      </c>
      <c r="AA55" s="311"/>
      <c r="AB55" s="311"/>
      <c r="AC55" s="333"/>
      <c r="AD55" s="334"/>
      <c r="AE55" s="352"/>
      <c r="AF55" s="341"/>
      <c r="AG55" s="341"/>
      <c r="AH55" s="341"/>
      <c r="AI55" s="341"/>
      <c r="AJ55" s="341"/>
      <c r="AK55" s="341"/>
      <c r="AL55" s="341"/>
      <c r="AM55" s="341"/>
      <c r="AN55" s="341"/>
      <c r="AO55" s="341"/>
      <c r="AP55" s="341"/>
      <c r="AQ55" s="341"/>
      <c r="AR55" s="341"/>
      <c r="AS55" s="341"/>
      <c r="AT55" s="341"/>
      <c r="AU55" s="341"/>
      <c r="AV55" s="341"/>
      <c r="AW55" s="341"/>
      <c r="AX55" s="341"/>
      <c r="AY55" s="341"/>
      <c r="AZ55" s="341"/>
      <c r="BA55" s="341"/>
      <c r="BB55" s="341"/>
      <c r="BC55" s="341"/>
      <c r="BD55" s="341"/>
      <c r="BE55" s="341"/>
      <c r="BF55" s="341"/>
      <c r="BG55" s="341"/>
      <c r="BH55" s="341"/>
      <c r="BI55" s="341"/>
      <c r="BJ55" s="341"/>
      <c r="BK55" s="341"/>
      <c r="BL55" s="341"/>
      <c r="BM55" s="341"/>
      <c r="BN55" s="341"/>
      <c r="BO55" s="341"/>
      <c r="BP55" s="341"/>
      <c r="BQ55" s="341"/>
      <c r="BR55" s="341"/>
      <c r="BS55" s="341"/>
      <c r="BT55" s="341"/>
      <c r="BU55" s="341"/>
      <c r="BV55" s="341"/>
      <c r="BW55" s="341"/>
      <c r="BX55" s="341"/>
      <c r="BY55" s="341"/>
      <c r="BZ55" s="341"/>
      <c r="CA55" s="341"/>
      <c r="CB55" s="341"/>
      <c r="CC55" s="341"/>
      <c r="CD55" s="341"/>
      <c r="CE55" s="341"/>
      <c r="CF55" s="341"/>
      <c r="CG55" s="341"/>
      <c r="CH55" s="341"/>
      <c r="CI55" s="341"/>
      <c r="CJ55" s="341"/>
      <c r="CK55" s="341"/>
      <c r="CL55" s="341"/>
      <c r="CM55" s="341"/>
      <c r="CN55" s="341"/>
      <c r="CO55" s="341"/>
      <c r="CP55" s="341"/>
      <c r="CQ55" s="341"/>
      <c r="CR55" s="341"/>
      <c r="CS55" s="341"/>
      <c r="CT55" s="341"/>
      <c r="CU55" s="341"/>
      <c r="CV55" s="341"/>
      <c r="CW55" s="341"/>
      <c r="CX55" s="341"/>
      <c r="CY55" s="341"/>
      <c r="CZ55" s="341"/>
      <c r="DA55" s="341"/>
      <c r="DB55" s="341"/>
      <c r="DC55" s="341"/>
      <c r="DD55" s="341"/>
      <c r="DE55" s="341"/>
      <c r="DF55" s="341"/>
      <c r="DG55" s="341"/>
      <c r="DH55" s="341"/>
      <c r="DI55" s="341"/>
      <c r="DJ55" s="341"/>
      <c r="DK55" s="341"/>
      <c r="DL55" s="341"/>
      <c r="DM55" s="341"/>
      <c r="DN55" s="341"/>
      <c r="DO55" s="341"/>
      <c r="DP55" s="341"/>
      <c r="DQ55" s="341"/>
      <c r="DR55" s="341"/>
      <c r="DS55" s="341"/>
      <c r="DT55" s="341"/>
      <c r="DU55" s="341"/>
      <c r="DV55" s="341"/>
      <c r="DW55" s="341"/>
      <c r="DX55" s="341"/>
      <c r="DY55" s="341"/>
      <c r="DZ55" s="341"/>
      <c r="EA55" s="341"/>
      <c r="EB55" s="341"/>
      <c r="EC55" s="341"/>
      <c r="ED55" s="341"/>
      <c r="EE55" s="341"/>
      <c r="EF55" s="341"/>
      <c r="EG55" s="341"/>
      <c r="EH55" s="341"/>
      <c r="EI55" s="341"/>
      <c r="EJ55" s="341"/>
      <c r="EK55" s="341"/>
      <c r="EL55" s="341"/>
      <c r="EM55" s="341"/>
      <c r="EN55" s="341"/>
      <c r="EO55" s="341"/>
      <c r="EP55" s="341"/>
      <c r="EQ55" s="341"/>
      <c r="ER55" s="341"/>
      <c r="ES55" s="341"/>
      <c r="ET55" s="341"/>
    </row>
    <row r="56" spans="1:150" ht="19.899999999999999" customHeight="1" x14ac:dyDescent="0.25">
      <c r="A56" s="273">
        <v>26</v>
      </c>
      <c r="B56" s="321"/>
      <c r="C56" s="322"/>
      <c r="D56" s="322"/>
      <c r="E56" s="322"/>
      <c r="F56" s="322"/>
      <c r="G56" s="322"/>
      <c r="H56" s="322"/>
      <c r="I56" s="322"/>
      <c r="J56" s="322"/>
      <c r="K56" s="322"/>
      <c r="L56" s="322"/>
      <c r="M56" s="322"/>
      <c r="N56" s="322"/>
      <c r="O56" s="322"/>
      <c r="P56" s="322"/>
      <c r="Q56" s="322"/>
      <c r="R56" s="322"/>
      <c r="S56" s="322"/>
      <c r="T56" s="322"/>
      <c r="U56" s="322"/>
      <c r="V56" s="322"/>
      <c r="W56" s="322"/>
      <c r="X56" s="322"/>
      <c r="Y56" s="322"/>
      <c r="Z56" s="322"/>
      <c r="AA56" s="322"/>
      <c r="AB56" s="322"/>
      <c r="AC56" s="335"/>
      <c r="AD56" s="336"/>
      <c r="AE56" s="353"/>
    </row>
    <row r="57" spans="1:150" ht="4.1500000000000004" customHeight="1" x14ac:dyDescent="0.2">
      <c r="A57" s="273">
        <v>23</v>
      </c>
      <c r="B57" s="328"/>
      <c r="C57" s="328"/>
      <c r="D57" s="328"/>
      <c r="E57" s="328"/>
      <c r="F57" s="328"/>
      <c r="G57" s="328"/>
      <c r="H57" s="328"/>
      <c r="I57" s="328"/>
      <c r="J57" s="328"/>
      <c r="K57" s="328"/>
      <c r="L57" s="328"/>
      <c r="M57" s="328"/>
      <c r="N57" s="328"/>
      <c r="O57" s="328"/>
      <c r="P57" s="328"/>
      <c r="Q57" s="328"/>
      <c r="R57" s="328"/>
      <c r="S57" s="328"/>
      <c r="T57" s="328"/>
      <c r="U57" s="328"/>
      <c r="V57" s="328"/>
      <c r="W57" s="328"/>
      <c r="X57" s="328"/>
      <c r="Y57" s="328"/>
      <c r="Z57" s="328"/>
      <c r="AA57" s="328"/>
      <c r="AB57" s="328"/>
      <c r="AC57" s="328"/>
      <c r="AD57" s="327"/>
      <c r="AE57" s="351"/>
    </row>
    <row r="58" spans="1:150" s="277" customFormat="1" ht="9.9499999999999993" customHeight="1" x14ac:dyDescent="0.4">
      <c r="A58" s="275">
        <v>31</v>
      </c>
      <c r="B58" s="308"/>
      <c r="C58" s="308"/>
      <c r="D58" s="308"/>
      <c r="E58" s="308"/>
      <c r="F58" s="308"/>
      <c r="G58" s="308"/>
      <c r="H58" s="308"/>
      <c r="I58" s="308"/>
      <c r="J58" s="308"/>
      <c r="K58" s="308"/>
      <c r="L58" s="308"/>
      <c r="M58" s="308"/>
      <c r="N58" s="308"/>
      <c r="O58" s="308"/>
      <c r="P58" s="308"/>
      <c r="Q58" s="308"/>
      <c r="R58" s="308"/>
      <c r="S58" s="308"/>
      <c r="T58" s="308"/>
      <c r="U58" s="308"/>
      <c r="V58" s="308"/>
      <c r="W58" s="308"/>
      <c r="X58" s="308"/>
      <c r="Y58" s="308"/>
      <c r="Z58" s="308"/>
      <c r="AA58" s="308"/>
      <c r="AB58" s="308"/>
      <c r="AC58" s="308"/>
      <c r="AD58" s="276"/>
      <c r="AE58" s="340"/>
      <c r="AF58" s="341"/>
      <c r="AG58" s="341"/>
      <c r="AH58" s="341"/>
      <c r="AI58" s="341"/>
      <c r="AJ58" s="341"/>
      <c r="AK58" s="341"/>
      <c r="AL58" s="341"/>
      <c r="AM58" s="341"/>
      <c r="AN58" s="341"/>
      <c r="AO58" s="341"/>
      <c r="AP58" s="341"/>
      <c r="AQ58" s="341"/>
      <c r="AR58" s="341"/>
      <c r="AS58" s="341"/>
      <c r="AT58" s="341"/>
      <c r="AU58" s="341"/>
      <c r="AV58" s="341"/>
      <c r="AW58" s="341"/>
      <c r="AX58" s="341"/>
      <c r="AY58" s="341"/>
      <c r="AZ58" s="341"/>
      <c r="BA58" s="341"/>
      <c r="BB58" s="341"/>
      <c r="BC58" s="341"/>
      <c r="BD58" s="341"/>
      <c r="BE58" s="341"/>
      <c r="BF58" s="341"/>
      <c r="BG58" s="341"/>
      <c r="BH58" s="341"/>
      <c r="BI58" s="341"/>
      <c r="BJ58" s="341"/>
      <c r="BK58" s="341"/>
      <c r="BL58" s="341"/>
      <c r="BM58" s="341"/>
      <c r="BN58" s="341"/>
      <c r="BO58" s="341"/>
      <c r="BP58" s="341"/>
      <c r="BQ58" s="341"/>
      <c r="BR58" s="341"/>
      <c r="BS58" s="341"/>
      <c r="BT58" s="341"/>
      <c r="BU58" s="341"/>
      <c r="BV58" s="341"/>
      <c r="BW58" s="341"/>
      <c r="BX58" s="341"/>
      <c r="BY58" s="341"/>
      <c r="BZ58" s="341"/>
      <c r="CA58" s="341"/>
      <c r="CB58" s="341"/>
      <c r="CC58" s="341"/>
      <c r="CD58" s="341"/>
      <c r="CE58" s="341"/>
      <c r="CF58" s="341"/>
      <c r="CG58" s="341"/>
      <c r="CH58" s="341"/>
      <c r="CI58" s="341"/>
      <c r="CJ58" s="341"/>
      <c r="CK58" s="341"/>
      <c r="CL58" s="341"/>
      <c r="CM58" s="341"/>
      <c r="CN58" s="341"/>
      <c r="CO58" s="341"/>
      <c r="CP58" s="341"/>
      <c r="CQ58" s="341"/>
      <c r="CR58" s="341"/>
      <c r="CS58" s="341"/>
      <c r="CT58" s="341"/>
      <c r="CU58" s="341"/>
      <c r="CV58" s="341"/>
      <c r="CW58" s="341"/>
      <c r="CX58" s="341"/>
      <c r="CY58" s="341"/>
      <c r="CZ58" s="341"/>
      <c r="DA58" s="341"/>
      <c r="DB58" s="341"/>
      <c r="DC58" s="341"/>
      <c r="DD58" s="341"/>
      <c r="DE58" s="341"/>
      <c r="DF58" s="341"/>
      <c r="DG58" s="341"/>
      <c r="DH58" s="341"/>
      <c r="DI58" s="341"/>
      <c r="DJ58" s="341"/>
      <c r="DK58" s="341"/>
      <c r="DL58" s="341"/>
      <c r="DM58" s="341"/>
      <c r="DN58" s="341"/>
      <c r="DO58" s="341"/>
      <c r="DP58" s="341"/>
      <c r="DQ58" s="341"/>
      <c r="DR58" s="341"/>
      <c r="DS58" s="341"/>
      <c r="DT58" s="341"/>
      <c r="DU58" s="341"/>
      <c r="DV58" s="341"/>
      <c r="DW58" s="341"/>
      <c r="DX58" s="341"/>
      <c r="DY58" s="341"/>
      <c r="DZ58" s="341"/>
      <c r="EA58" s="341"/>
      <c r="EB58" s="341"/>
      <c r="EC58" s="341"/>
      <c r="ED58" s="341"/>
      <c r="EE58" s="341"/>
      <c r="EF58" s="341"/>
      <c r="EG58" s="341"/>
      <c r="EH58" s="341"/>
      <c r="EI58" s="341"/>
      <c r="EJ58" s="341"/>
      <c r="EK58" s="341"/>
      <c r="EL58" s="341"/>
      <c r="EM58" s="341"/>
      <c r="EN58" s="341"/>
      <c r="EO58" s="341"/>
      <c r="EP58" s="341"/>
      <c r="EQ58" s="341"/>
      <c r="ER58" s="341"/>
      <c r="ES58" s="341"/>
      <c r="ET58" s="341"/>
    </row>
    <row r="59" spans="1:150" ht="50.1" customHeight="1" x14ac:dyDescent="0.2">
      <c r="A59" s="273">
        <v>32</v>
      </c>
      <c r="B59" s="337" t="s">
        <v>228</v>
      </c>
      <c r="C59" s="337"/>
      <c r="D59" s="337"/>
      <c r="E59" s="337"/>
      <c r="F59" s="337"/>
      <c r="G59" s="337"/>
      <c r="H59" s="337"/>
      <c r="I59" s="337"/>
      <c r="J59" s="337"/>
      <c r="K59" s="337"/>
      <c r="L59" s="337"/>
      <c r="M59" s="337"/>
      <c r="N59" s="337"/>
      <c r="O59" s="337"/>
      <c r="P59" s="337"/>
      <c r="Q59" s="337"/>
      <c r="R59" s="337"/>
      <c r="S59" s="337"/>
      <c r="T59" s="337"/>
      <c r="U59" s="337"/>
      <c r="V59" s="337"/>
      <c r="W59" s="337"/>
      <c r="X59" s="337"/>
      <c r="Y59" s="337"/>
      <c r="Z59" s="337"/>
      <c r="AA59" s="337"/>
      <c r="AB59" s="337"/>
      <c r="AC59" s="337"/>
      <c r="AD59" s="307"/>
      <c r="AE59" s="349"/>
    </row>
    <row r="60" spans="1:150" ht="25.9" customHeight="1" x14ac:dyDescent="0.2"/>
    <row r="61" spans="1:150" s="339" customFormat="1" ht="54.75" customHeight="1" x14ac:dyDescent="0.2">
      <c r="A61" s="338"/>
    </row>
    <row r="62" spans="1:150" s="339" customFormat="1" x14ac:dyDescent="0.2">
      <c r="A62" s="338"/>
    </row>
    <row r="63" spans="1:150" s="339" customFormat="1" x14ac:dyDescent="0.2">
      <c r="A63" s="338"/>
    </row>
    <row r="64" spans="1:150" s="339" customFormat="1" x14ac:dyDescent="0.2">
      <c r="A64" s="338"/>
    </row>
    <row r="65" spans="1:1" s="339" customFormat="1" x14ac:dyDescent="0.2">
      <c r="A65" s="338"/>
    </row>
    <row r="66" spans="1:1" s="339" customFormat="1" x14ac:dyDescent="0.2">
      <c r="A66" s="338"/>
    </row>
    <row r="67" spans="1:1" s="339" customFormat="1" x14ac:dyDescent="0.2">
      <c r="A67" s="338"/>
    </row>
    <row r="68" spans="1:1" s="339" customFormat="1" x14ac:dyDescent="0.2">
      <c r="A68" s="338"/>
    </row>
    <row r="69" spans="1:1" s="339" customFormat="1" x14ac:dyDescent="0.2">
      <c r="A69" s="338"/>
    </row>
    <row r="70" spans="1:1" s="339" customFormat="1" x14ac:dyDescent="0.2">
      <c r="A70" s="338"/>
    </row>
    <row r="71" spans="1:1" s="339" customFormat="1" x14ac:dyDescent="0.2">
      <c r="A71" s="338"/>
    </row>
    <row r="72" spans="1:1" s="339" customFormat="1" x14ac:dyDescent="0.2">
      <c r="A72" s="338"/>
    </row>
    <row r="73" spans="1:1" s="339" customFormat="1" x14ac:dyDescent="0.2">
      <c r="A73" s="338"/>
    </row>
    <row r="74" spans="1:1" s="339" customFormat="1" x14ac:dyDescent="0.2">
      <c r="A74" s="338"/>
    </row>
    <row r="75" spans="1:1" s="339" customFormat="1" x14ac:dyDescent="0.2">
      <c r="A75" s="338"/>
    </row>
    <row r="76" spans="1:1" s="339" customFormat="1" x14ac:dyDescent="0.2">
      <c r="A76" s="338"/>
    </row>
    <row r="77" spans="1:1" s="339" customFormat="1" x14ac:dyDescent="0.2">
      <c r="A77" s="338"/>
    </row>
    <row r="78" spans="1:1" s="339" customFormat="1" x14ac:dyDescent="0.2">
      <c r="A78" s="338"/>
    </row>
    <row r="79" spans="1:1" s="339" customFormat="1" x14ac:dyDescent="0.2">
      <c r="A79" s="338"/>
    </row>
    <row r="80" spans="1:1" s="339" customFormat="1" x14ac:dyDescent="0.2">
      <c r="A80" s="338"/>
    </row>
    <row r="81" spans="1:1" s="339" customFormat="1" x14ac:dyDescent="0.2">
      <c r="A81" s="338"/>
    </row>
    <row r="82" spans="1:1" s="339" customFormat="1" x14ac:dyDescent="0.2">
      <c r="A82" s="338"/>
    </row>
    <row r="83" spans="1:1" s="339" customFormat="1" x14ac:dyDescent="0.2">
      <c r="A83" s="338"/>
    </row>
    <row r="84" spans="1:1" s="339" customFormat="1" x14ac:dyDescent="0.2">
      <c r="A84" s="338"/>
    </row>
    <row r="85" spans="1:1" s="339" customFormat="1" x14ac:dyDescent="0.2">
      <c r="A85" s="338"/>
    </row>
    <row r="86" spans="1:1" s="339" customFormat="1" x14ac:dyDescent="0.2">
      <c r="A86" s="338"/>
    </row>
    <row r="87" spans="1:1" s="339" customFormat="1" x14ac:dyDescent="0.2">
      <c r="A87" s="338"/>
    </row>
    <row r="88" spans="1:1" s="339" customFormat="1" x14ac:dyDescent="0.2">
      <c r="A88" s="338"/>
    </row>
    <row r="89" spans="1:1" s="339" customFormat="1" x14ac:dyDescent="0.2">
      <c r="A89" s="338"/>
    </row>
    <row r="90" spans="1:1" s="339" customFormat="1" x14ac:dyDescent="0.2">
      <c r="A90" s="338"/>
    </row>
    <row r="91" spans="1:1" s="339" customFormat="1" x14ac:dyDescent="0.2">
      <c r="A91" s="338"/>
    </row>
    <row r="92" spans="1:1" s="339" customFormat="1" x14ac:dyDescent="0.2">
      <c r="A92" s="338"/>
    </row>
    <row r="93" spans="1:1" s="339" customFormat="1" x14ac:dyDescent="0.2">
      <c r="A93" s="338"/>
    </row>
    <row r="94" spans="1:1" s="339" customFormat="1" x14ac:dyDescent="0.2">
      <c r="A94" s="338"/>
    </row>
    <row r="95" spans="1:1" s="339" customFormat="1" x14ac:dyDescent="0.2">
      <c r="A95" s="338"/>
    </row>
    <row r="96" spans="1:1" s="339" customFormat="1" x14ac:dyDescent="0.2">
      <c r="A96" s="338"/>
    </row>
    <row r="97" spans="1:1" s="339" customFormat="1" x14ac:dyDescent="0.2">
      <c r="A97" s="338"/>
    </row>
    <row r="98" spans="1:1" s="339" customFormat="1" x14ac:dyDescent="0.2">
      <c r="A98" s="338"/>
    </row>
    <row r="99" spans="1:1" s="339" customFormat="1" x14ac:dyDescent="0.2">
      <c r="A99" s="338"/>
    </row>
    <row r="100" spans="1:1" s="339" customFormat="1" x14ac:dyDescent="0.2">
      <c r="A100" s="338"/>
    </row>
    <row r="101" spans="1:1" s="339" customFormat="1" x14ac:dyDescent="0.2">
      <c r="A101" s="338"/>
    </row>
    <row r="102" spans="1:1" s="339" customFormat="1" x14ac:dyDescent="0.2">
      <c r="A102" s="338"/>
    </row>
    <row r="103" spans="1:1" s="339" customFormat="1" x14ac:dyDescent="0.2">
      <c r="A103" s="338"/>
    </row>
    <row r="104" spans="1:1" s="339" customFormat="1" x14ac:dyDescent="0.2">
      <c r="A104" s="338"/>
    </row>
    <row r="105" spans="1:1" s="339" customFormat="1" x14ac:dyDescent="0.2">
      <c r="A105" s="338"/>
    </row>
    <row r="106" spans="1:1" s="339" customFormat="1" x14ac:dyDescent="0.2">
      <c r="A106" s="338"/>
    </row>
    <row r="107" spans="1:1" s="339" customFormat="1" x14ac:dyDescent="0.2">
      <c r="A107" s="338"/>
    </row>
    <row r="108" spans="1:1" s="339" customFormat="1" x14ac:dyDescent="0.2">
      <c r="A108" s="338"/>
    </row>
    <row r="109" spans="1:1" s="339" customFormat="1" x14ac:dyDescent="0.2">
      <c r="A109" s="338"/>
    </row>
    <row r="110" spans="1:1" s="339" customFormat="1" x14ac:dyDescent="0.2">
      <c r="A110" s="338"/>
    </row>
    <row r="111" spans="1:1" s="339" customFormat="1" x14ac:dyDescent="0.2">
      <c r="A111" s="338"/>
    </row>
    <row r="112" spans="1:1" s="339" customFormat="1" x14ac:dyDescent="0.2">
      <c r="A112" s="338"/>
    </row>
    <row r="113" spans="1:1" s="339" customFormat="1" x14ac:dyDescent="0.2">
      <c r="A113" s="338"/>
    </row>
    <row r="114" spans="1:1" s="339" customFormat="1" x14ac:dyDescent="0.2">
      <c r="A114" s="338"/>
    </row>
    <row r="115" spans="1:1" s="339" customFormat="1" x14ac:dyDescent="0.2">
      <c r="A115" s="338"/>
    </row>
    <row r="116" spans="1:1" s="339" customFormat="1" x14ac:dyDescent="0.2">
      <c r="A116" s="338"/>
    </row>
    <row r="117" spans="1:1" s="339" customFormat="1" x14ac:dyDescent="0.2">
      <c r="A117" s="338"/>
    </row>
    <row r="118" spans="1:1" s="339" customFormat="1" x14ac:dyDescent="0.2">
      <c r="A118" s="338"/>
    </row>
    <row r="119" spans="1:1" s="339" customFormat="1" x14ac:dyDescent="0.2">
      <c r="A119" s="338"/>
    </row>
    <row r="120" spans="1:1" s="339" customFormat="1" x14ac:dyDescent="0.2">
      <c r="A120" s="338"/>
    </row>
    <row r="121" spans="1:1" s="339" customFormat="1" x14ac:dyDescent="0.2">
      <c r="A121" s="338"/>
    </row>
    <row r="122" spans="1:1" s="339" customFormat="1" x14ac:dyDescent="0.2">
      <c r="A122" s="338"/>
    </row>
    <row r="123" spans="1:1" s="339" customFormat="1" x14ac:dyDescent="0.2">
      <c r="A123" s="338"/>
    </row>
    <row r="124" spans="1:1" s="339" customFormat="1" x14ac:dyDescent="0.2">
      <c r="A124" s="338"/>
    </row>
    <row r="125" spans="1:1" s="339" customFormat="1" x14ac:dyDescent="0.2">
      <c r="A125" s="338"/>
    </row>
    <row r="126" spans="1:1" s="339" customFormat="1" x14ac:dyDescent="0.2">
      <c r="A126" s="338"/>
    </row>
    <row r="127" spans="1:1" s="339" customFormat="1" x14ac:dyDescent="0.2">
      <c r="A127" s="338"/>
    </row>
    <row r="128" spans="1:1" s="339" customFormat="1" x14ac:dyDescent="0.2">
      <c r="A128" s="338"/>
    </row>
    <row r="129" spans="1:1" s="339" customFormat="1" x14ac:dyDescent="0.2">
      <c r="A129" s="338"/>
    </row>
    <row r="130" spans="1:1" s="339" customFormat="1" x14ac:dyDescent="0.2">
      <c r="A130" s="338"/>
    </row>
    <row r="131" spans="1:1" s="339" customFormat="1" x14ac:dyDescent="0.2">
      <c r="A131" s="338"/>
    </row>
    <row r="132" spans="1:1" s="339" customFormat="1" x14ac:dyDescent="0.2">
      <c r="A132" s="338"/>
    </row>
    <row r="133" spans="1:1" s="339" customFormat="1" x14ac:dyDescent="0.2">
      <c r="A133" s="338"/>
    </row>
    <row r="134" spans="1:1" s="339" customFormat="1" x14ac:dyDescent="0.2">
      <c r="A134" s="338"/>
    </row>
    <row r="135" spans="1:1" s="339" customFormat="1" x14ac:dyDescent="0.2">
      <c r="A135" s="338"/>
    </row>
    <row r="136" spans="1:1" s="339" customFormat="1" x14ac:dyDescent="0.2">
      <c r="A136" s="338"/>
    </row>
    <row r="137" spans="1:1" s="339" customFormat="1" x14ac:dyDescent="0.2">
      <c r="A137" s="338"/>
    </row>
    <row r="138" spans="1:1" s="339" customFormat="1" x14ac:dyDescent="0.2">
      <c r="A138" s="338"/>
    </row>
    <row r="139" spans="1:1" s="339" customFormat="1" x14ac:dyDescent="0.2">
      <c r="A139" s="338"/>
    </row>
    <row r="140" spans="1:1" s="339" customFormat="1" x14ac:dyDescent="0.2">
      <c r="A140" s="338"/>
    </row>
    <row r="141" spans="1:1" s="339" customFormat="1" x14ac:dyDescent="0.2">
      <c r="A141" s="338"/>
    </row>
    <row r="142" spans="1:1" s="339" customFormat="1" x14ac:dyDescent="0.2">
      <c r="A142" s="338"/>
    </row>
    <row r="143" spans="1:1" s="339" customFormat="1" x14ac:dyDescent="0.2">
      <c r="A143" s="338"/>
    </row>
    <row r="144" spans="1:1" s="339" customFormat="1" x14ac:dyDescent="0.2">
      <c r="A144" s="338"/>
    </row>
    <row r="145" spans="1:1" s="339" customFormat="1" x14ac:dyDescent="0.2">
      <c r="A145" s="338"/>
    </row>
    <row r="146" spans="1:1" s="339" customFormat="1" x14ac:dyDescent="0.2">
      <c r="A146" s="338"/>
    </row>
    <row r="147" spans="1:1" s="339" customFormat="1" x14ac:dyDescent="0.2">
      <c r="A147" s="338"/>
    </row>
    <row r="148" spans="1:1" s="339" customFormat="1" x14ac:dyDescent="0.2">
      <c r="A148" s="338"/>
    </row>
    <row r="149" spans="1:1" s="339" customFormat="1" x14ac:dyDescent="0.2">
      <c r="A149" s="338"/>
    </row>
    <row r="150" spans="1:1" s="339" customFormat="1" x14ac:dyDescent="0.2">
      <c r="A150" s="338"/>
    </row>
    <row r="151" spans="1:1" s="339" customFormat="1" x14ac:dyDescent="0.2">
      <c r="A151" s="338"/>
    </row>
    <row r="152" spans="1:1" s="339" customFormat="1" x14ac:dyDescent="0.2">
      <c r="A152" s="338"/>
    </row>
    <row r="153" spans="1:1" s="339" customFormat="1" x14ac:dyDescent="0.2">
      <c r="A153" s="338"/>
    </row>
    <row r="154" spans="1:1" s="339" customFormat="1" x14ac:dyDescent="0.2">
      <c r="A154" s="338"/>
    </row>
    <row r="155" spans="1:1" s="339" customFormat="1" x14ac:dyDescent="0.2">
      <c r="A155" s="338"/>
    </row>
    <row r="156" spans="1:1" s="339" customFormat="1" x14ac:dyDescent="0.2">
      <c r="A156" s="338"/>
    </row>
    <row r="157" spans="1:1" s="339" customFormat="1" x14ac:dyDescent="0.2">
      <c r="A157" s="338"/>
    </row>
    <row r="158" spans="1:1" s="339" customFormat="1" x14ac:dyDescent="0.2">
      <c r="A158" s="338"/>
    </row>
    <row r="159" spans="1:1" s="339" customFormat="1" x14ac:dyDescent="0.2">
      <c r="A159" s="338"/>
    </row>
    <row r="160" spans="1:1" s="339" customFormat="1" x14ac:dyDescent="0.2">
      <c r="A160" s="338"/>
    </row>
    <row r="161" spans="1:1" s="339" customFormat="1" x14ac:dyDescent="0.2">
      <c r="A161" s="338"/>
    </row>
    <row r="162" spans="1:1" s="339" customFormat="1" x14ac:dyDescent="0.2">
      <c r="A162" s="338"/>
    </row>
    <row r="163" spans="1:1" s="339" customFormat="1" x14ac:dyDescent="0.2">
      <c r="A163" s="338"/>
    </row>
    <row r="164" spans="1:1" s="339" customFormat="1" x14ac:dyDescent="0.2">
      <c r="A164" s="338"/>
    </row>
    <row r="165" spans="1:1" s="339" customFormat="1" x14ac:dyDescent="0.2">
      <c r="A165" s="338"/>
    </row>
    <row r="166" spans="1:1" s="339" customFormat="1" x14ac:dyDescent="0.2">
      <c r="A166" s="338"/>
    </row>
    <row r="167" spans="1:1" s="339" customFormat="1" x14ac:dyDescent="0.2">
      <c r="A167" s="338"/>
    </row>
    <row r="168" spans="1:1" s="339" customFormat="1" x14ac:dyDescent="0.2">
      <c r="A168" s="338"/>
    </row>
    <row r="169" spans="1:1" s="339" customFormat="1" x14ac:dyDescent="0.2">
      <c r="A169" s="338"/>
    </row>
    <row r="170" spans="1:1" s="339" customFormat="1" x14ac:dyDescent="0.2">
      <c r="A170" s="338"/>
    </row>
    <row r="171" spans="1:1" s="339" customFormat="1" x14ac:dyDescent="0.2">
      <c r="A171" s="338"/>
    </row>
    <row r="172" spans="1:1" s="339" customFormat="1" x14ac:dyDescent="0.2">
      <c r="A172" s="338"/>
    </row>
    <row r="173" spans="1:1" s="339" customFormat="1" x14ac:dyDescent="0.2">
      <c r="A173" s="338"/>
    </row>
    <row r="174" spans="1:1" s="339" customFormat="1" x14ac:dyDescent="0.2">
      <c r="A174" s="338"/>
    </row>
    <row r="175" spans="1:1" s="339" customFormat="1" x14ac:dyDescent="0.2">
      <c r="A175" s="338"/>
    </row>
    <row r="176" spans="1:1" s="339" customFormat="1" x14ac:dyDescent="0.2">
      <c r="A176" s="338"/>
    </row>
    <row r="177" spans="1:1" s="339" customFormat="1" x14ac:dyDescent="0.2">
      <c r="A177" s="338"/>
    </row>
    <row r="178" spans="1:1" s="339" customFormat="1" x14ac:dyDescent="0.2">
      <c r="A178" s="338"/>
    </row>
    <row r="179" spans="1:1" s="339" customFormat="1" x14ac:dyDescent="0.2">
      <c r="A179" s="338"/>
    </row>
    <row r="180" spans="1:1" s="339" customFormat="1" x14ac:dyDescent="0.2">
      <c r="A180" s="338"/>
    </row>
    <row r="181" spans="1:1" s="339" customFormat="1" x14ac:dyDescent="0.2">
      <c r="A181" s="338"/>
    </row>
    <row r="182" spans="1:1" s="339" customFormat="1" x14ac:dyDescent="0.2">
      <c r="A182" s="338"/>
    </row>
    <row r="183" spans="1:1" s="339" customFormat="1" x14ac:dyDescent="0.2">
      <c r="A183" s="338"/>
    </row>
    <row r="184" spans="1:1" s="339" customFormat="1" x14ac:dyDescent="0.2">
      <c r="A184" s="338"/>
    </row>
    <row r="185" spans="1:1" s="339" customFormat="1" x14ac:dyDescent="0.2">
      <c r="A185" s="338"/>
    </row>
    <row r="186" spans="1:1" s="339" customFormat="1" x14ac:dyDescent="0.2">
      <c r="A186" s="338"/>
    </row>
    <row r="187" spans="1:1" s="339" customFormat="1" x14ac:dyDescent="0.2">
      <c r="A187" s="338"/>
    </row>
    <row r="188" spans="1:1" s="339" customFormat="1" x14ac:dyDescent="0.2">
      <c r="A188" s="338"/>
    </row>
    <row r="189" spans="1:1" s="339" customFormat="1" x14ac:dyDescent="0.2">
      <c r="A189" s="338"/>
    </row>
    <row r="190" spans="1:1" s="339" customFormat="1" x14ac:dyDescent="0.2">
      <c r="A190" s="338"/>
    </row>
    <row r="191" spans="1:1" s="339" customFormat="1" x14ac:dyDescent="0.2">
      <c r="A191" s="338"/>
    </row>
    <row r="192" spans="1:1" s="339" customFormat="1" x14ac:dyDescent="0.2">
      <c r="A192" s="338"/>
    </row>
    <row r="193" spans="1:1" s="339" customFormat="1" x14ac:dyDescent="0.2">
      <c r="A193" s="338"/>
    </row>
    <row r="194" spans="1:1" s="339" customFormat="1" x14ac:dyDescent="0.2">
      <c r="A194" s="338"/>
    </row>
    <row r="195" spans="1:1" s="339" customFormat="1" x14ac:dyDescent="0.2">
      <c r="A195" s="338"/>
    </row>
    <row r="196" spans="1:1" s="339" customFormat="1" x14ac:dyDescent="0.2">
      <c r="A196" s="338"/>
    </row>
    <row r="197" spans="1:1" s="339" customFormat="1" x14ac:dyDescent="0.2">
      <c r="A197" s="338"/>
    </row>
    <row r="198" spans="1:1" s="339" customFormat="1" x14ac:dyDescent="0.2">
      <c r="A198" s="338"/>
    </row>
    <row r="199" spans="1:1" s="339" customFormat="1" x14ac:dyDescent="0.2">
      <c r="A199" s="338"/>
    </row>
    <row r="200" spans="1:1" s="339" customFormat="1" x14ac:dyDescent="0.2">
      <c r="A200" s="338"/>
    </row>
    <row r="201" spans="1:1" s="339" customFormat="1" x14ac:dyDescent="0.2">
      <c r="A201" s="338"/>
    </row>
    <row r="202" spans="1:1" s="339" customFormat="1" x14ac:dyDescent="0.2">
      <c r="A202" s="338"/>
    </row>
    <row r="203" spans="1:1" s="339" customFormat="1" x14ac:dyDescent="0.2">
      <c r="A203" s="338"/>
    </row>
    <row r="204" spans="1:1" s="339" customFormat="1" x14ac:dyDescent="0.2">
      <c r="A204" s="338"/>
    </row>
    <row r="205" spans="1:1" s="339" customFormat="1" x14ac:dyDescent="0.2">
      <c r="A205" s="338"/>
    </row>
    <row r="206" spans="1:1" s="339" customFormat="1" x14ac:dyDescent="0.2">
      <c r="A206" s="338"/>
    </row>
    <row r="207" spans="1:1" s="339" customFormat="1" x14ac:dyDescent="0.2">
      <c r="A207" s="338"/>
    </row>
    <row r="208" spans="1:1" s="339" customFormat="1" x14ac:dyDescent="0.2">
      <c r="A208" s="338"/>
    </row>
    <row r="209" spans="1:1" s="339" customFormat="1" x14ac:dyDescent="0.2">
      <c r="A209" s="338"/>
    </row>
    <row r="210" spans="1:1" s="339" customFormat="1" x14ac:dyDescent="0.2">
      <c r="A210" s="338"/>
    </row>
    <row r="211" spans="1:1" s="339" customFormat="1" x14ac:dyDescent="0.2">
      <c r="A211" s="338"/>
    </row>
    <row r="212" spans="1:1" s="339" customFormat="1" x14ac:dyDescent="0.2">
      <c r="A212" s="338"/>
    </row>
    <row r="213" spans="1:1" s="339" customFormat="1" x14ac:dyDescent="0.2">
      <c r="A213" s="338"/>
    </row>
    <row r="214" spans="1:1" s="339" customFormat="1" x14ac:dyDescent="0.2">
      <c r="A214" s="338"/>
    </row>
    <row r="215" spans="1:1" s="339" customFormat="1" x14ac:dyDescent="0.2">
      <c r="A215" s="338"/>
    </row>
    <row r="216" spans="1:1" s="339" customFormat="1" x14ac:dyDescent="0.2">
      <c r="A216" s="338"/>
    </row>
    <row r="217" spans="1:1" s="339" customFormat="1" x14ac:dyDescent="0.2">
      <c r="A217" s="338"/>
    </row>
    <row r="218" spans="1:1" s="339" customFormat="1" x14ac:dyDescent="0.2">
      <c r="A218" s="338"/>
    </row>
    <row r="219" spans="1:1" s="339" customFormat="1" x14ac:dyDescent="0.2">
      <c r="A219" s="338"/>
    </row>
    <row r="220" spans="1:1" s="339" customFormat="1" x14ac:dyDescent="0.2">
      <c r="A220" s="338"/>
    </row>
    <row r="221" spans="1:1" s="339" customFormat="1" x14ac:dyDescent="0.2">
      <c r="A221" s="338"/>
    </row>
    <row r="222" spans="1:1" s="339" customFormat="1" x14ac:dyDescent="0.2">
      <c r="A222" s="338"/>
    </row>
    <row r="223" spans="1:1" s="339" customFormat="1" x14ac:dyDescent="0.2">
      <c r="A223" s="338"/>
    </row>
    <row r="224" spans="1:1" s="339" customFormat="1" x14ac:dyDescent="0.2">
      <c r="A224" s="338"/>
    </row>
    <row r="225" spans="1:1" s="339" customFormat="1" x14ac:dyDescent="0.2">
      <c r="A225" s="338"/>
    </row>
    <row r="226" spans="1:1" s="339" customFormat="1" x14ac:dyDescent="0.2">
      <c r="A226" s="338"/>
    </row>
    <row r="227" spans="1:1" s="339" customFormat="1" x14ac:dyDescent="0.2">
      <c r="A227" s="338"/>
    </row>
    <row r="228" spans="1:1" s="339" customFormat="1" x14ac:dyDescent="0.2">
      <c r="A228" s="338"/>
    </row>
    <row r="229" spans="1:1" s="339" customFormat="1" x14ac:dyDescent="0.2">
      <c r="A229" s="338"/>
    </row>
    <row r="230" spans="1:1" s="339" customFormat="1" x14ac:dyDescent="0.2">
      <c r="A230" s="338"/>
    </row>
    <row r="231" spans="1:1" s="339" customFormat="1" x14ac:dyDescent="0.2">
      <c r="A231" s="338"/>
    </row>
    <row r="232" spans="1:1" s="339" customFormat="1" x14ac:dyDescent="0.2">
      <c r="A232" s="338"/>
    </row>
    <row r="233" spans="1:1" s="339" customFormat="1" x14ac:dyDescent="0.2">
      <c r="A233" s="338"/>
    </row>
    <row r="234" spans="1:1" s="339" customFormat="1" x14ac:dyDescent="0.2">
      <c r="A234" s="338"/>
    </row>
    <row r="235" spans="1:1" s="339" customFormat="1" x14ac:dyDescent="0.2">
      <c r="A235" s="338"/>
    </row>
    <row r="236" spans="1:1" s="339" customFormat="1" x14ac:dyDescent="0.2">
      <c r="A236" s="338"/>
    </row>
    <row r="237" spans="1:1" s="339" customFormat="1" x14ac:dyDescent="0.2">
      <c r="A237" s="338"/>
    </row>
    <row r="238" spans="1:1" s="339" customFormat="1" x14ac:dyDescent="0.2">
      <c r="A238" s="338"/>
    </row>
    <row r="239" spans="1:1" s="339" customFormat="1" x14ac:dyDescent="0.2">
      <c r="A239" s="338"/>
    </row>
    <row r="240" spans="1:1" s="339" customFormat="1" x14ac:dyDescent="0.2">
      <c r="A240" s="338"/>
    </row>
    <row r="241" spans="1:1" s="339" customFormat="1" x14ac:dyDescent="0.2">
      <c r="A241" s="338"/>
    </row>
    <row r="242" spans="1:1" s="339" customFormat="1" x14ac:dyDescent="0.2">
      <c r="A242" s="338"/>
    </row>
    <row r="243" spans="1:1" s="339" customFormat="1" x14ac:dyDescent="0.2">
      <c r="A243" s="338"/>
    </row>
    <row r="244" spans="1:1" s="339" customFormat="1" x14ac:dyDescent="0.2">
      <c r="A244" s="338"/>
    </row>
    <row r="245" spans="1:1" s="339" customFormat="1" x14ac:dyDescent="0.2">
      <c r="A245" s="338"/>
    </row>
    <row r="246" spans="1:1" s="339" customFormat="1" x14ac:dyDescent="0.2">
      <c r="A246" s="338"/>
    </row>
    <row r="247" spans="1:1" s="339" customFormat="1" x14ac:dyDescent="0.2">
      <c r="A247" s="338"/>
    </row>
    <row r="248" spans="1:1" s="339" customFormat="1" x14ac:dyDescent="0.2">
      <c r="A248" s="338"/>
    </row>
    <row r="249" spans="1:1" s="339" customFormat="1" x14ac:dyDescent="0.2">
      <c r="A249" s="338"/>
    </row>
    <row r="250" spans="1:1" s="339" customFormat="1" x14ac:dyDescent="0.2">
      <c r="A250" s="338"/>
    </row>
    <row r="251" spans="1:1" s="339" customFormat="1" x14ac:dyDescent="0.2">
      <c r="A251" s="338"/>
    </row>
    <row r="252" spans="1:1" s="339" customFormat="1" x14ac:dyDescent="0.2">
      <c r="A252" s="338"/>
    </row>
    <row r="253" spans="1:1" s="339" customFormat="1" x14ac:dyDescent="0.2">
      <c r="A253" s="338"/>
    </row>
    <row r="254" spans="1:1" s="339" customFormat="1" x14ac:dyDescent="0.2">
      <c r="A254" s="338"/>
    </row>
    <row r="255" spans="1:1" s="339" customFormat="1" x14ac:dyDescent="0.2">
      <c r="A255" s="338"/>
    </row>
    <row r="256" spans="1:1" s="339" customFormat="1" x14ac:dyDescent="0.2">
      <c r="A256" s="338"/>
    </row>
    <row r="257" spans="1:1" s="339" customFormat="1" x14ac:dyDescent="0.2">
      <c r="A257" s="338"/>
    </row>
    <row r="258" spans="1:1" s="339" customFormat="1" x14ac:dyDescent="0.2">
      <c r="A258" s="338"/>
    </row>
    <row r="259" spans="1:1" s="339" customFormat="1" x14ac:dyDescent="0.2">
      <c r="A259" s="338"/>
    </row>
    <row r="260" spans="1:1" s="339" customFormat="1" x14ac:dyDescent="0.2">
      <c r="A260" s="338"/>
    </row>
    <row r="261" spans="1:1" s="339" customFormat="1" x14ac:dyDescent="0.2">
      <c r="A261" s="338"/>
    </row>
    <row r="262" spans="1:1" s="339" customFormat="1" x14ac:dyDescent="0.2">
      <c r="A262" s="338"/>
    </row>
    <row r="263" spans="1:1" s="339" customFormat="1" x14ac:dyDescent="0.2">
      <c r="A263" s="338"/>
    </row>
    <row r="264" spans="1:1" s="339" customFormat="1" x14ac:dyDescent="0.2">
      <c r="A264" s="338"/>
    </row>
    <row r="265" spans="1:1" s="339" customFormat="1" x14ac:dyDescent="0.2">
      <c r="A265" s="338"/>
    </row>
    <row r="266" spans="1:1" s="339" customFormat="1" x14ac:dyDescent="0.2">
      <c r="A266" s="338"/>
    </row>
    <row r="267" spans="1:1" s="339" customFormat="1" x14ac:dyDescent="0.2">
      <c r="A267" s="338"/>
    </row>
    <row r="268" spans="1:1" s="339" customFormat="1" x14ac:dyDescent="0.2">
      <c r="A268" s="338"/>
    </row>
    <row r="269" spans="1:1" s="339" customFormat="1" x14ac:dyDescent="0.2">
      <c r="A269" s="338"/>
    </row>
    <row r="270" spans="1:1" s="339" customFormat="1" x14ac:dyDescent="0.2">
      <c r="A270" s="338"/>
    </row>
    <row r="271" spans="1:1" s="339" customFormat="1" x14ac:dyDescent="0.2">
      <c r="A271" s="338"/>
    </row>
    <row r="272" spans="1:1" s="339" customFormat="1" x14ac:dyDescent="0.2">
      <c r="A272" s="338"/>
    </row>
    <row r="273" spans="1:1" s="339" customFormat="1" x14ac:dyDescent="0.2">
      <c r="A273" s="338"/>
    </row>
    <row r="274" spans="1:1" s="339" customFormat="1" x14ac:dyDescent="0.2">
      <c r="A274" s="338"/>
    </row>
    <row r="275" spans="1:1" s="339" customFormat="1" x14ac:dyDescent="0.2">
      <c r="A275" s="338"/>
    </row>
    <row r="276" spans="1:1" s="339" customFormat="1" x14ac:dyDescent="0.2">
      <c r="A276" s="338"/>
    </row>
    <row r="277" spans="1:1" s="339" customFormat="1" x14ac:dyDescent="0.2">
      <c r="A277" s="338"/>
    </row>
    <row r="278" spans="1:1" s="339" customFormat="1" x14ac:dyDescent="0.2">
      <c r="A278" s="338"/>
    </row>
    <row r="279" spans="1:1" s="339" customFormat="1" x14ac:dyDescent="0.2">
      <c r="A279" s="338"/>
    </row>
    <row r="280" spans="1:1" s="339" customFormat="1" x14ac:dyDescent="0.2">
      <c r="A280" s="338"/>
    </row>
    <row r="281" spans="1:1" s="339" customFormat="1" x14ac:dyDescent="0.2">
      <c r="A281" s="338"/>
    </row>
    <row r="282" spans="1:1" s="339" customFormat="1" x14ac:dyDescent="0.2">
      <c r="A282" s="338"/>
    </row>
    <row r="283" spans="1:1" s="339" customFormat="1" x14ac:dyDescent="0.2">
      <c r="A283" s="338"/>
    </row>
    <row r="284" spans="1:1" s="339" customFormat="1" x14ac:dyDescent="0.2">
      <c r="A284" s="338"/>
    </row>
    <row r="285" spans="1:1" s="339" customFormat="1" x14ac:dyDescent="0.2">
      <c r="A285" s="338"/>
    </row>
    <row r="286" spans="1:1" s="339" customFormat="1" x14ac:dyDescent="0.2">
      <c r="A286" s="338"/>
    </row>
    <row r="287" spans="1:1" s="339" customFormat="1" x14ac:dyDescent="0.2">
      <c r="A287" s="338"/>
    </row>
    <row r="288" spans="1:1" s="339" customFormat="1" x14ac:dyDescent="0.2">
      <c r="A288" s="338"/>
    </row>
    <row r="289" spans="1:1" s="339" customFormat="1" x14ac:dyDescent="0.2">
      <c r="A289" s="338"/>
    </row>
    <row r="290" spans="1:1" s="339" customFormat="1" x14ac:dyDescent="0.2">
      <c r="A290" s="338"/>
    </row>
    <row r="291" spans="1:1" s="339" customFormat="1" x14ac:dyDescent="0.2">
      <c r="A291" s="338"/>
    </row>
    <row r="292" spans="1:1" s="339" customFormat="1" x14ac:dyDescent="0.2">
      <c r="A292" s="338"/>
    </row>
    <row r="293" spans="1:1" s="339" customFormat="1" x14ac:dyDescent="0.2">
      <c r="A293" s="338"/>
    </row>
    <row r="294" spans="1:1" s="339" customFormat="1" x14ac:dyDescent="0.2">
      <c r="A294" s="338"/>
    </row>
    <row r="295" spans="1:1" s="339" customFormat="1" x14ac:dyDescent="0.2">
      <c r="A295" s="338"/>
    </row>
    <row r="296" spans="1:1" s="339" customFormat="1" x14ac:dyDescent="0.2">
      <c r="A296" s="338"/>
    </row>
    <row r="297" spans="1:1" s="339" customFormat="1" x14ac:dyDescent="0.2">
      <c r="A297" s="338"/>
    </row>
    <row r="298" spans="1:1" s="339" customFormat="1" x14ac:dyDescent="0.2">
      <c r="A298" s="338"/>
    </row>
    <row r="299" spans="1:1" s="339" customFormat="1" x14ac:dyDescent="0.2">
      <c r="A299" s="338"/>
    </row>
    <row r="300" spans="1:1" s="339" customFormat="1" x14ac:dyDescent="0.2">
      <c r="A300" s="338"/>
    </row>
    <row r="301" spans="1:1" s="339" customFormat="1" x14ac:dyDescent="0.2">
      <c r="A301" s="338"/>
    </row>
    <row r="302" spans="1:1" s="339" customFormat="1" x14ac:dyDescent="0.2">
      <c r="A302" s="338"/>
    </row>
    <row r="303" spans="1:1" s="339" customFormat="1" x14ac:dyDescent="0.2">
      <c r="A303" s="338"/>
    </row>
    <row r="304" spans="1:1" s="339" customFormat="1" x14ac:dyDescent="0.2">
      <c r="A304" s="338"/>
    </row>
    <row r="305" spans="1:1" s="339" customFormat="1" x14ac:dyDescent="0.2">
      <c r="A305" s="338"/>
    </row>
    <row r="306" spans="1:1" s="339" customFormat="1" x14ac:dyDescent="0.2">
      <c r="A306" s="338"/>
    </row>
    <row r="307" spans="1:1" s="339" customFormat="1" x14ac:dyDescent="0.2">
      <c r="A307" s="338"/>
    </row>
    <row r="308" spans="1:1" s="339" customFormat="1" x14ac:dyDescent="0.2">
      <c r="A308" s="338"/>
    </row>
    <row r="309" spans="1:1" s="339" customFormat="1" x14ac:dyDescent="0.2">
      <c r="A309" s="338"/>
    </row>
    <row r="310" spans="1:1" s="339" customFormat="1" x14ac:dyDescent="0.2">
      <c r="A310" s="338"/>
    </row>
    <row r="311" spans="1:1" s="339" customFormat="1" x14ac:dyDescent="0.2">
      <c r="A311" s="338"/>
    </row>
    <row r="312" spans="1:1" s="339" customFormat="1" x14ac:dyDescent="0.2">
      <c r="A312" s="338"/>
    </row>
    <row r="313" spans="1:1" s="339" customFormat="1" x14ac:dyDescent="0.2">
      <c r="A313" s="338"/>
    </row>
    <row r="314" spans="1:1" s="339" customFormat="1" x14ac:dyDescent="0.2">
      <c r="A314" s="338"/>
    </row>
    <row r="315" spans="1:1" s="339" customFormat="1" x14ac:dyDescent="0.2">
      <c r="A315" s="338"/>
    </row>
    <row r="316" spans="1:1" s="339" customFormat="1" x14ac:dyDescent="0.2">
      <c r="A316" s="338"/>
    </row>
    <row r="317" spans="1:1" s="339" customFormat="1" x14ac:dyDescent="0.2">
      <c r="A317" s="338"/>
    </row>
    <row r="318" spans="1:1" s="339" customFormat="1" x14ac:dyDescent="0.2">
      <c r="A318" s="338"/>
    </row>
    <row r="319" spans="1:1" s="339" customFormat="1" x14ac:dyDescent="0.2">
      <c r="A319" s="338"/>
    </row>
    <row r="320" spans="1:1" s="339" customFormat="1" x14ac:dyDescent="0.2">
      <c r="A320" s="338"/>
    </row>
    <row r="321" spans="1:1" s="339" customFormat="1" x14ac:dyDescent="0.2">
      <c r="A321" s="338"/>
    </row>
    <row r="322" spans="1:1" s="339" customFormat="1" x14ac:dyDescent="0.2">
      <c r="A322" s="338"/>
    </row>
    <row r="323" spans="1:1" s="339" customFormat="1" x14ac:dyDescent="0.2">
      <c r="A323" s="338"/>
    </row>
    <row r="324" spans="1:1" s="339" customFormat="1" x14ac:dyDescent="0.2">
      <c r="A324" s="338"/>
    </row>
    <row r="325" spans="1:1" s="339" customFormat="1" x14ac:dyDescent="0.2">
      <c r="A325" s="338"/>
    </row>
    <row r="326" spans="1:1" s="339" customFormat="1" x14ac:dyDescent="0.2">
      <c r="A326" s="338"/>
    </row>
    <row r="327" spans="1:1" s="339" customFormat="1" x14ac:dyDescent="0.2">
      <c r="A327" s="338"/>
    </row>
    <row r="328" spans="1:1" s="339" customFormat="1" x14ac:dyDescent="0.2">
      <c r="A328" s="338"/>
    </row>
    <row r="329" spans="1:1" s="339" customFormat="1" x14ac:dyDescent="0.2">
      <c r="A329" s="338"/>
    </row>
    <row r="330" spans="1:1" s="339" customFormat="1" x14ac:dyDescent="0.2">
      <c r="A330" s="338"/>
    </row>
    <row r="331" spans="1:1" s="339" customFormat="1" x14ac:dyDescent="0.2">
      <c r="A331" s="338"/>
    </row>
    <row r="332" spans="1:1" s="339" customFormat="1" x14ac:dyDescent="0.2">
      <c r="A332" s="338"/>
    </row>
    <row r="333" spans="1:1" s="339" customFormat="1" x14ac:dyDescent="0.2">
      <c r="A333" s="338"/>
    </row>
    <row r="334" spans="1:1" s="339" customFormat="1" x14ac:dyDescent="0.2">
      <c r="A334" s="338"/>
    </row>
    <row r="335" spans="1:1" s="339" customFormat="1" x14ac:dyDescent="0.2">
      <c r="A335" s="338"/>
    </row>
    <row r="336" spans="1:1" s="339" customFormat="1" x14ac:dyDescent="0.2">
      <c r="A336" s="338"/>
    </row>
    <row r="337" spans="1:1" s="339" customFormat="1" x14ac:dyDescent="0.2">
      <c r="A337" s="338"/>
    </row>
    <row r="338" spans="1:1" s="339" customFormat="1" x14ac:dyDescent="0.2">
      <c r="A338" s="338"/>
    </row>
    <row r="339" spans="1:1" s="339" customFormat="1" x14ac:dyDescent="0.2">
      <c r="A339" s="338"/>
    </row>
    <row r="340" spans="1:1" s="339" customFormat="1" x14ac:dyDescent="0.2">
      <c r="A340" s="338"/>
    </row>
    <row r="341" spans="1:1" s="339" customFormat="1" x14ac:dyDescent="0.2">
      <c r="A341" s="338"/>
    </row>
    <row r="342" spans="1:1" s="339" customFormat="1" x14ac:dyDescent="0.2">
      <c r="A342" s="338"/>
    </row>
    <row r="343" spans="1:1" s="339" customFormat="1" x14ac:dyDescent="0.2">
      <c r="A343" s="338"/>
    </row>
    <row r="344" spans="1:1" s="339" customFormat="1" x14ac:dyDescent="0.2">
      <c r="A344" s="338"/>
    </row>
    <row r="345" spans="1:1" s="339" customFormat="1" x14ac:dyDescent="0.2">
      <c r="A345" s="338"/>
    </row>
    <row r="346" spans="1:1" s="339" customFormat="1" x14ac:dyDescent="0.2">
      <c r="A346" s="338"/>
    </row>
    <row r="347" spans="1:1" s="339" customFormat="1" x14ac:dyDescent="0.2">
      <c r="A347" s="338"/>
    </row>
    <row r="348" spans="1:1" s="339" customFormat="1" x14ac:dyDescent="0.2">
      <c r="A348" s="338"/>
    </row>
    <row r="349" spans="1:1" s="339" customFormat="1" x14ac:dyDescent="0.2">
      <c r="A349" s="338"/>
    </row>
    <row r="350" spans="1:1" s="339" customFormat="1" x14ac:dyDescent="0.2">
      <c r="A350" s="338"/>
    </row>
    <row r="351" spans="1:1" s="339" customFormat="1" x14ac:dyDescent="0.2">
      <c r="A351" s="338"/>
    </row>
    <row r="352" spans="1:1" s="339" customFormat="1" x14ac:dyDescent="0.2">
      <c r="A352" s="338"/>
    </row>
    <row r="353" spans="1:1" s="339" customFormat="1" x14ac:dyDescent="0.2">
      <c r="A353" s="338"/>
    </row>
    <row r="354" spans="1:1" s="339" customFormat="1" x14ac:dyDescent="0.2">
      <c r="A354" s="338"/>
    </row>
    <row r="355" spans="1:1" s="339" customFormat="1" x14ac:dyDescent="0.2">
      <c r="A355" s="338"/>
    </row>
    <row r="356" spans="1:1" s="339" customFormat="1" x14ac:dyDescent="0.2">
      <c r="A356" s="338"/>
    </row>
    <row r="357" spans="1:1" s="339" customFormat="1" x14ac:dyDescent="0.2">
      <c r="A357" s="338"/>
    </row>
    <row r="358" spans="1:1" s="339" customFormat="1" x14ac:dyDescent="0.2">
      <c r="A358" s="338"/>
    </row>
    <row r="359" spans="1:1" s="339" customFormat="1" x14ac:dyDescent="0.2">
      <c r="A359" s="338"/>
    </row>
    <row r="360" spans="1:1" s="339" customFormat="1" x14ac:dyDescent="0.2">
      <c r="A360" s="338"/>
    </row>
  </sheetData>
  <mergeCells count="138">
    <mergeCell ref="Z57:AC57"/>
    <mergeCell ref="B59:AC59"/>
    <mergeCell ref="B57:E57"/>
    <mergeCell ref="F57:I57"/>
    <mergeCell ref="J57:M57"/>
    <mergeCell ref="N57:Q57"/>
    <mergeCell ref="R57:U57"/>
    <mergeCell ref="V57:Y57"/>
    <mergeCell ref="Z55:AC55"/>
    <mergeCell ref="B56:E56"/>
    <mergeCell ref="F56:I56"/>
    <mergeCell ref="J56:M56"/>
    <mergeCell ref="N56:Q56"/>
    <mergeCell ref="R56:U56"/>
    <mergeCell ref="V56:Y56"/>
    <mergeCell ref="Z56:AC56"/>
    <mergeCell ref="B55:E55"/>
    <mergeCell ref="F55:I55"/>
    <mergeCell ref="J55:M55"/>
    <mergeCell ref="N55:Q55"/>
    <mergeCell ref="R55:U55"/>
    <mergeCell ref="V55:Y55"/>
    <mergeCell ref="Z52:AC52"/>
    <mergeCell ref="B53:E53"/>
    <mergeCell ref="F53:I53"/>
    <mergeCell ref="J53:M53"/>
    <mergeCell ref="N53:Q53"/>
    <mergeCell ref="R53:U53"/>
    <mergeCell ref="V53:Y53"/>
    <mergeCell ref="Z53:AC53"/>
    <mergeCell ref="B52:E52"/>
    <mergeCell ref="F52:I52"/>
    <mergeCell ref="J52:M52"/>
    <mergeCell ref="N52:Q52"/>
    <mergeCell ref="R52:U52"/>
    <mergeCell ref="V52:Y52"/>
    <mergeCell ref="Z49:AC49"/>
    <mergeCell ref="B51:E51"/>
    <mergeCell ref="F51:I51"/>
    <mergeCell ref="J51:M51"/>
    <mergeCell ref="N51:Q51"/>
    <mergeCell ref="R51:U51"/>
    <mergeCell ref="V51:Y51"/>
    <mergeCell ref="Z51:AC51"/>
    <mergeCell ref="B49:E49"/>
    <mergeCell ref="F49:I49"/>
    <mergeCell ref="J49:M49"/>
    <mergeCell ref="N49:Q49"/>
    <mergeCell ref="R49:U49"/>
    <mergeCell ref="V49:Y49"/>
    <mergeCell ref="Z47:AC47"/>
    <mergeCell ref="B48:E48"/>
    <mergeCell ref="F48:I48"/>
    <mergeCell ref="J48:M48"/>
    <mergeCell ref="N48:Q48"/>
    <mergeCell ref="R48:U48"/>
    <mergeCell ref="V48:Y48"/>
    <mergeCell ref="Z48:AC48"/>
    <mergeCell ref="B47:E47"/>
    <mergeCell ref="F47:I47"/>
    <mergeCell ref="J47:M47"/>
    <mergeCell ref="N47:Q47"/>
    <mergeCell ref="R47:U47"/>
    <mergeCell ref="V47:Y47"/>
    <mergeCell ref="Z44:AC44"/>
    <mergeCell ref="B45:E45"/>
    <mergeCell ref="F45:I45"/>
    <mergeCell ref="J45:M45"/>
    <mergeCell ref="N45:Q45"/>
    <mergeCell ref="R45:U45"/>
    <mergeCell ref="V45:Y45"/>
    <mergeCell ref="Z45:AC45"/>
    <mergeCell ref="B44:E44"/>
    <mergeCell ref="F44:I44"/>
    <mergeCell ref="J44:M44"/>
    <mergeCell ref="N44:Q44"/>
    <mergeCell ref="R44:U44"/>
    <mergeCell ref="V44:Y44"/>
    <mergeCell ref="Z41:AC41"/>
    <mergeCell ref="B43:E43"/>
    <mergeCell ref="F43:I43"/>
    <mergeCell ref="J43:M43"/>
    <mergeCell ref="N43:Q43"/>
    <mergeCell ref="R43:U43"/>
    <mergeCell ref="V43:Y43"/>
    <mergeCell ref="Z43:AC43"/>
    <mergeCell ref="B41:E41"/>
    <mergeCell ref="F41:I41"/>
    <mergeCell ref="J41:M41"/>
    <mergeCell ref="N41:Q41"/>
    <mergeCell ref="R41:U41"/>
    <mergeCell ref="V41:Y41"/>
    <mergeCell ref="Z39:AC39"/>
    <mergeCell ref="B40:E40"/>
    <mergeCell ref="F40:I40"/>
    <mergeCell ref="J40:M40"/>
    <mergeCell ref="N40:Q40"/>
    <mergeCell ref="R40:U40"/>
    <mergeCell ref="V40:Y40"/>
    <mergeCell ref="Z40:AC40"/>
    <mergeCell ref="B39:E39"/>
    <mergeCell ref="F39:I39"/>
    <mergeCell ref="J39:M39"/>
    <mergeCell ref="N39:Q39"/>
    <mergeCell ref="R39:U39"/>
    <mergeCell ref="V39:Y39"/>
    <mergeCell ref="Z36:AC36"/>
    <mergeCell ref="B37:E37"/>
    <mergeCell ref="F37:I37"/>
    <mergeCell ref="J37:M37"/>
    <mergeCell ref="N37:Q37"/>
    <mergeCell ref="R37:U37"/>
    <mergeCell ref="V37:Y37"/>
    <mergeCell ref="Z37:AC37"/>
    <mergeCell ref="B36:E36"/>
    <mergeCell ref="F36:I36"/>
    <mergeCell ref="J36:M36"/>
    <mergeCell ref="N36:Q36"/>
    <mergeCell ref="R36:U36"/>
    <mergeCell ref="V36:Y36"/>
    <mergeCell ref="Z32:AC32"/>
    <mergeCell ref="B35:E35"/>
    <mergeCell ref="F35:I35"/>
    <mergeCell ref="J35:M35"/>
    <mergeCell ref="N35:Q35"/>
    <mergeCell ref="R35:U35"/>
    <mergeCell ref="V35:Y35"/>
    <mergeCell ref="Z35:AC35"/>
    <mergeCell ref="F27:Y27"/>
    <mergeCell ref="B29:K30"/>
    <mergeCell ref="L29:S30"/>
    <mergeCell ref="T29:AC30"/>
    <mergeCell ref="B32:E32"/>
    <mergeCell ref="F32:I32"/>
    <mergeCell ref="J32:M32"/>
    <mergeCell ref="N32:Q32"/>
    <mergeCell ref="R32:U32"/>
    <mergeCell ref="V32:Y32"/>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340543-B6E3-492C-9478-5D5F5EC4C656}">
  <dimension ref="A1:BF23"/>
  <sheetViews>
    <sheetView showGridLines="0" zoomScale="115" zoomScaleNormal="115" workbookViewId="0">
      <selection activeCell="AD10" sqref="AD10:AE10"/>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25">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9"/>
      <c r="AD11" s="188" t="s">
        <v>173</v>
      </c>
      <c r="AE11" s="188" t="s">
        <v>173</v>
      </c>
      <c r="AF11" s="190"/>
      <c r="AG11" s="190"/>
      <c r="AH11" s="186"/>
      <c r="AI11" s="187"/>
      <c r="AJ11" s="137"/>
      <c r="AK11" s="137"/>
      <c r="AL11" s="191"/>
      <c r="AM11" s="189"/>
      <c r="AN11" s="192"/>
      <c r="AO11" s="191"/>
      <c r="AP11" s="193"/>
      <c r="AQ11" s="194"/>
      <c r="AR11" s="129"/>
      <c r="AS11" s="195">
        <v>1</v>
      </c>
      <c r="AT11" s="195"/>
      <c r="AU11" s="195"/>
      <c r="AV11" s="195"/>
      <c r="AW11" s="195"/>
      <c r="AX11" s="196" t="s">
        <v>174</v>
      </c>
      <c r="AY11" s="197" t="s">
        <v>173</v>
      </c>
      <c r="AZ11" s="198" t="s">
        <v>173</v>
      </c>
      <c r="BA11" s="199" t="s">
        <v>173</v>
      </c>
      <c r="BB11" s="196" t="s">
        <v>173</v>
      </c>
      <c r="BC11" s="196" t="s">
        <v>173</v>
      </c>
      <c r="BD11" s="195"/>
      <c r="BE11" s="195"/>
    </row>
    <row r="12" spans="1:58" s="117" customFormat="1" x14ac:dyDescent="0.4">
      <c r="B12" s="129"/>
      <c r="C12" s="129"/>
      <c r="D12" s="129"/>
      <c r="E12" s="180"/>
      <c r="F12" s="180"/>
      <c r="G12" s="180"/>
      <c r="H12" s="180"/>
      <c r="I12" s="180"/>
      <c r="J12" s="180"/>
      <c r="K12" s="180"/>
      <c r="L12" s="200"/>
      <c r="M12" s="201"/>
      <c r="N12" s="201"/>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1:58" s="117"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202"/>
      <c r="C14" s="202"/>
      <c r="D14" s="202"/>
      <c r="E14" s="180"/>
      <c r="F14" s="180"/>
      <c r="G14" s="180"/>
      <c r="H14" s="180"/>
      <c r="I14" s="180"/>
      <c r="J14" s="180"/>
      <c r="K14" s="180"/>
      <c r="L14" s="203"/>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row r="16" spans="1: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16DB3B-0396-4661-A81C-914E2AA54AAF}">
  <sheetPr>
    <pageSetUpPr fitToPage="1"/>
  </sheetPr>
  <dimension ref="A1:H46"/>
  <sheetViews>
    <sheetView showGridLines="0" zoomScaleNormal="85" workbookViewId="0">
      <selection activeCell="E12" sqref="E12"/>
    </sheetView>
  </sheetViews>
  <sheetFormatPr defaultColWidth="6.75" defaultRowHeight="14.25" x14ac:dyDescent="0.25"/>
  <cols>
    <col min="1" max="1" width="3.5" style="101" bestFit="1" customWidth="1"/>
    <col min="2" max="2" width="15.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5.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5.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5.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5.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5.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5.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5.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5.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5.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5.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5.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5.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5.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5.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5.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5.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5.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5.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5.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5.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5.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5.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5.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5.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5.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5.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5.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5.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5.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5.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5.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5.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5.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5.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5.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5.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5.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5.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5.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5.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5.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5.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5.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5.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5.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5.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5.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5.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5.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5.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5.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5.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5.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5.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5.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5.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5.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5.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5.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5.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5.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5.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5.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175</v>
      </c>
      <c r="E4" s="105"/>
    </row>
    <row r="5" spans="1:8" ht="11.25" customHeight="1" x14ac:dyDescent="0.25">
      <c r="B5" s="214">
        <v>46235</v>
      </c>
      <c r="C5" s="214">
        <v>46235</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176</v>
      </c>
      <c r="H8" s="124"/>
    </row>
    <row r="9" spans="1:8" x14ac:dyDescent="0.25">
      <c r="B9" s="141"/>
      <c r="C9" s="142"/>
      <c r="D9" s="142"/>
      <c r="E9" s="143"/>
      <c r="F9" s="204"/>
      <c r="G9" s="205"/>
      <c r="H9" s="206"/>
    </row>
    <row r="10" spans="1:8" s="163" customFormat="1" ht="37.5" customHeight="1" x14ac:dyDescent="0.25">
      <c r="B10" s="164" t="s">
        <v>151</v>
      </c>
      <c r="C10" s="164" t="s">
        <v>177</v>
      </c>
      <c r="D10" s="164" t="s">
        <v>120</v>
      </c>
      <c r="E10" s="165" t="s">
        <v>178</v>
      </c>
      <c r="F10" s="207" t="s">
        <v>118</v>
      </c>
      <c r="G10" s="164" t="s">
        <v>179</v>
      </c>
      <c r="H10" s="129" t="s">
        <v>180</v>
      </c>
    </row>
    <row r="11" spans="1:8" s="117" customFormat="1" ht="39.200000000000003" customHeight="1" x14ac:dyDescent="0.4">
      <c r="A11" s="117">
        <v>1</v>
      </c>
      <c r="B11" s="129" t="s">
        <v>181</v>
      </c>
      <c r="C11" s="180" t="s">
        <v>171</v>
      </c>
      <c r="D11" s="208">
        <v>1</v>
      </c>
      <c r="E11" s="180" t="s">
        <v>182</v>
      </c>
      <c r="F11" s="209" t="s">
        <v>173</v>
      </c>
      <c r="G11" s="164" t="s">
        <v>183</v>
      </c>
      <c r="H11" s="208" t="s">
        <v>183</v>
      </c>
    </row>
    <row r="12" spans="1:8" s="117" customFormat="1" ht="39.200000000000003" customHeight="1" x14ac:dyDescent="0.4">
      <c r="A12" s="117">
        <v>1</v>
      </c>
      <c r="B12" s="129" t="s">
        <v>184</v>
      </c>
      <c r="C12" s="180" t="s">
        <v>171</v>
      </c>
      <c r="D12" s="208">
        <v>1</v>
      </c>
      <c r="E12" s="180" t="s">
        <v>185</v>
      </c>
      <c r="F12" s="210" t="s">
        <v>173</v>
      </c>
      <c r="G12" s="164" t="s">
        <v>186</v>
      </c>
      <c r="H12" s="208" t="s">
        <v>187</v>
      </c>
    </row>
    <row r="13" spans="1:8" s="117" customFormat="1" ht="39.200000000000003" customHeight="1" x14ac:dyDescent="0.4">
      <c r="A13" s="117">
        <v>1</v>
      </c>
      <c r="B13" s="129" t="s">
        <v>188</v>
      </c>
      <c r="C13" s="180" t="s">
        <v>171</v>
      </c>
      <c r="D13" s="208">
        <v>1</v>
      </c>
      <c r="E13" s="180" t="s">
        <v>189</v>
      </c>
      <c r="F13" s="211" t="s">
        <v>173</v>
      </c>
      <c r="G13" s="164" t="s">
        <v>190</v>
      </c>
      <c r="H13" s="208" t="s">
        <v>191</v>
      </c>
    </row>
    <row r="14" spans="1:8" s="117" customFormat="1" ht="39.200000000000003" customHeight="1" x14ac:dyDescent="0.4">
      <c r="A14" s="117">
        <v>1</v>
      </c>
      <c r="B14" s="129" t="s">
        <v>192</v>
      </c>
      <c r="C14" s="180" t="s">
        <v>171</v>
      </c>
      <c r="D14" s="208">
        <v>1</v>
      </c>
      <c r="E14" s="180" t="s">
        <v>193</v>
      </c>
      <c r="F14" s="212" t="s">
        <v>173</v>
      </c>
      <c r="G14" s="164" t="s">
        <v>194</v>
      </c>
      <c r="H14" s="208" t="s">
        <v>195</v>
      </c>
    </row>
    <row r="15" spans="1:8" s="117" customFormat="1" ht="28.5" x14ac:dyDescent="0.4">
      <c r="A15" s="117">
        <v>19</v>
      </c>
      <c r="B15" s="129" t="s">
        <v>196</v>
      </c>
      <c r="C15" s="180" t="s">
        <v>171</v>
      </c>
      <c r="D15" s="208">
        <v>1</v>
      </c>
      <c r="E15" s="180" t="s">
        <v>197</v>
      </c>
      <c r="F15" s="213" t="s">
        <v>173</v>
      </c>
      <c r="G15" s="164" t="s">
        <v>198</v>
      </c>
      <c r="H15" s="208" t="s">
        <v>199</v>
      </c>
    </row>
    <row r="16" spans="1:8" s="117" customFormat="1" x14ac:dyDescent="0.4">
      <c r="A16" s="117">
        <v>20</v>
      </c>
      <c r="B16" s="129"/>
      <c r="C16" s="180"/>
      <c r="D16" s="180"/>
      <c r="E16" s="180"/>
      <c r="F16" s="180"/>
      <c r="G16" s="164"/>
      <c r="H16" s="180"/>
    </row>
    <row r="17" spans="1:8" s="117" customFormat="1" x14ac:dyDescent="0.4">
      <c r="A17" s="117">
        <v>21</v>
      </c>
      <c r="B17" s="129"/>
      <c r="C17" s="180"/>
      <c r="D17" s="180"/>
      <c r="E17" s="180"/>
      <c r="F17" s="180"/>
      <c r="G17" s="164"/>
      <c r="H17" s="180"/>
    </row>
    <row r="18" spans="1:8" s="117" customFormat="1" x14ac:dyDescent="0.4">
      <c r="A18" s="117">
        <v>22</v>
      </c>
      <c r="B18" s="129"/>
      <c r="C18" s="180"/>
      <c r="D18" s="180"/>
      <c r="E18" s="180"/>
      <c r="F18" s="180"/>
      <c r="G18" s="164"/>
      <c r="H18" s="180"/>
    </row>
    <row r="19" spans="1:8" s="117" customFormat="1" x14ac:dyDescent="0.4">
      <c r="A19" s="117">
        <v>23</v>
      </c>
      <c r="B19" s="129"/>
      <c r="C19" s="180"/>
      <c r="D19" s="180"/>
      <c r="E19" s="180"/>
      <c r="F19" s="180"/>
      <c r="G19" s="164"/>
      <c r="H19" s="180"/>
    </row>
    <row r="20" spans="1:8" s="117" customFormat="1" x14ac:dyDescent="0.4">
      <c r="A20" s="117">
        <v>24</v>
      </c>
      <c r="B20" s="129"/>
      <c r="C20" s="180"/>
      <c r="D20" s="180"/>
      <c r="E20" s="180"/>
      <c r="F20" s="180"/>
      <c r="G20" s="164"/>
      <c r="H20" s="180"/>
    </row>
    <row r="21" spans="1:8" s="117" customFormat="1" x14ac:dyDescent="0.4">
      <c r="A21" s="117">
        <v>25</v>
      </c>
      <c r="B21" s="129"/>
      <c r="C21" s="180"/>
      <c r="D21" s="180"/>
      <c r="E21" s="180"/>
      <c r="F21" s="180"/>
      <c r="G21" s="164"/>
      <c r="H21" s="180"/>
    </row>
    <row r="22" spans="1:8" s="117" customFormat="1" x14ac:dyDescent="0.4">
      <c r="A22" s="117">
        <v>26</v>
      </c>
      <c r="B22" s="129"/>
      <c r="C22" s="180"/>
      <c r="D22" s="180"/>
      <c r="E22" s="180"/>
      <c r="F22" s="180"/>
      <c r="G22" s="164"/>
      <c r="H22" s="180"/>
    </row>
    <row r="23" spans="1:8" s="117" customFormat="1" x14ac:dyDescent="0.4">
      <c r="A23" s="117">
        <v>27</v>
      </c>
      <c r="B23" s="129"/>
      <c r="C23" s="180"/>
      <c r="D23" s="180"/>
      <c r="E23" s="180"/>
      <c r="F23" s="180"/>
      <c r="G23" s="164"/>
      <c r="H23" s="180"/>
    </row>
    <row r="24" spans="1:8" s="117" customFormat="1" x14ac:dyDescent="0.4">
      <c r="A24" s="117">
        <v>28</v>
      </c>
      <c r="B24" s="129"/>
      <c r="C24" s="180"/>
      <c r="D24" s="180"/>
      <c r="E24" s="180"/>
      <c r="F24" s="180"/>
      <c r="G24" s="164"/>
      <c r="H24" s="180"/>
    </row>
    <row r="25" spans="1:8" s="117" customFormat="1" x14ac:dyDescent="0.4">
      <c r="A25" s="117">
        <v>29</v>
      </c>
      <c r="B25" s="129"/>
      <c r="C25" s="180"/>
      <c r="D25" s="180"/>
      <c r="E25" s="180"/>
      <c r="F25" s="180"/>
      <c r="G25" s="164"/>
      <c r="H25" s="180"/>
    </row>
    <row r="26" spans="1:8" s="117" customFormat="1" x14ac:dyDescent="0.4">
      <c r="A26" s="117">
        <v>30</v>
      </c>
      <c r="B26" s="129"/>
      <c r="C26" s="180"/>
      <c r="D26" s="180"/>
      <c r="E26" s="180"/>
      <c r="F26" s="180"/>
      <c r="G26" s="164"/>
      <c r="H26" s="180"/>
    </row>
    <row r="27" spans="1:8" s="117" customFormat="1" x14ac:dyDescent="0.4">
      <c r="A27" s="117">
        <v>31</v>
      </c>
      <c r="B27" s="129"/>
      <c r="C27" s="180"/>
      <c r="D27" s="180"/>
      <c r="E27" s="180"/>
      <c r="F27" s="180"/>
      <c r="G27" s="164"/>
      <c r="H27" s="180"/>
    </row>
    <row r="28" spans="1:8" s="117" customFormat="1" x14ac:dyDescent="0.4">
      <c r="A28" s="117">
        <v>32</v>
      </c>
      <c r="B28" s="129"/>
      <c r="C28" s="180"/>
      <c r="D28" s="180"/>
      <c r="E28" s="180"/>
      <c r="F28" s="180"/>
      <c r="G28" s="164"/>
      <c r="H28" s="180"/>
    </row>
    <row r="29" spans="1:8" s="117" customFormat="1" x14ac:dyDescent="0.4">
      <c r="A29" s="117">
        <v>33</v>
      </c>
      <c r="B29" s="129"/>
      <c r="C29" s="180"/>
      <c r="D29" s="180"/>
      <c r="E29" s="180"/>
      <c r="F29" s="180"/>
      <c r="G29" s="164"/>
      <c r="H29" s="180"/>
    </row>
    <row r="30" spans="1:8" s="117" customFormat="1" x14ac:dyDescent="0.4">
      <c r="A30" s="117">
        <v>34</v>
      </c>
      <c r="B30" s="129"/>
      <c r="C30" s="180"/>
      <c r="D30" s="180"/>
      <c r="E30" s="180"/>
      <c r="F30" s="180"/>
      <c r="G30" s="164"/>
      <c r="H30" s="180"/>
    </row>
    <row r="31" spans="1:8" s="117" customFormat="1" x14ac:dyDescent="0.4">
      <c r="A31" s="117">
        <v>35</v>
      </c>
      <c r="B31" s="129"/>
      <c r="C31" s="180"/>
      <c r="D31" s="180"/>
      <c r="E31" s="180"/>
      <c r="F31" s="180"/>
      <c r="G31" s="164"/>
      <c r="H31" s="180"/>
    </row>
    <row r="32" spans="1:8" s="117" customFormat="1" x14ac:dyDescent="0.4">
      <c r="A32" s="117">
        <v>36</v>
      </c>
      <c r="B32" s="129"/>
      <c r="C32" s="180"/>
      <c r="D32" s="180"/>
      <c r="E32" s="180"/>
      <c r="F32" s="180"/>
      <c r="G32" s="164"/>
      <c r="H32" s="180"/>
    </row>
    <row r="33" spans="1:8" s="117" customFormat="1" x14ac:dyDescent="0.4">
      <c r="A33" s="117">
        <v>37</v>
      </c>
      <c r="B33" s="129"/>
      <c r="C33" s="180"/>
      <c r="D33" s="180"/>
      <c r="E33" s="180"/>
      <c r="F33" s="180"/>
      <c r="G33" s="164"/>
      <c r="H33" s="180"/>
    </row>
    <row r="34" spans="1:8" s="117" customFormat="1" x14ac:dyDescent="0.4">
      <c r="A34" s="117">
        <v>38</v>
      </c>
      <c r="B34" s="129"/>
      <c r="C34" s="180"/>
      <c r="D34" s="180"/>
      <c r="E34" s="180"/>
      <c r="F34" s="180"/>
      <c r="G34" s="164"/>
      <c r="H34" s="180"/>
    </row>
    <row r="35" spans="1:8" s="117" customFormat="1" x14ac:dyDescent="0.4">
      <c r="A35" s="117">
        <v>39</v>
      </c>
      <c r="B35" s="129"/>
      <c r="C35" s="180"/>
      <c r="D35" s="180"/>
      <c r="E35" s="180"/>
      <c r="F35" s="180"/>
      <c r="G35" s="164"/>
      <c r="H35" s="180"/>
    </row>
    <row r="36" spans="1:8" s="117" customFormat="1" x14ac:dyDescent="0.4">
      <c r="A36" s="117">
        <v>40</v>
      </c>
      <c r="B36" s="129"/>
      <c r="C36" s="180"/>
      <c r="D36" s="180"/>
      <c r="E36" s="180"/>
      <c r="F36" s="180"/>
      <c r="G36" s="164"/>
      <c r="H36" s="180"/>
    </row>
    <row r="37" spans="1:8" s="117" customFormat="1" x14ac:dyDescent="0.4">
      <c r="B37" s="202"/>
      <c r="C37" s="180"/>
      <c r="D37" s="180"/>
      <c r="E37" s="180"/>
      <c r="F37" s="180"/>
      <c r="G37" s="164"/>
      <c r="H37" s="180"/>
    </row>
    <row r="38" spans="1:8" s="117" customFormat="1" x14ac:dyDescent="0.4"/>
    <row r="39" spans="1:8" s="117" customFormat="1" x14ac:dyDescent="0.4"/>
    <row r="40" spans="1:8" s="117" customFormat="1" x14ac:dyDescent="0.4"/>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791E44-25A0-467B-A085-7F53FE4C365F}">
  <dimension ref="A1:BA56"/>
  <sheetViews>
    <sheetView workbookViewId="0">
      <selection activeCell="A11" sqref="A11:IV11"/>
    </sheetView>
  </sheetViews>
  <sheetFormatPr defaultRowHeight="12" x14ac:dyDescent="0.15"/>
  <cols>
    <col min="1" max="16384" width="9" style="217"/>
  </cols>
  <sheetData>
    <row r="1" spans="1:53" ht="26.25" x14ac:dyDescent="0.15">
      <c r="A1" s="199" t="s">
        <v>173</v>
      </c>
      <c r="B1" s="215"/>
      <c r="C1" s="216" t="s">
        <v>200</v>
      </c>
    </row>
    <row r="2" spans="1:53" x14ac:dyDescent="0.15">
      <c r="B2" s="218"/>
      <c r="C2" s="216" t="s">
        <v>201</v>
      </c>
    </row>
    <row r="3" spans="1:53" x14ac:dyDescent="0.15">
      <c r="B3" s="219"/>
      <c r="C3" s="216" t="s">
        <v>202</v>
      </c>
    </row>
    <row r="4" spans="1:53" x14ac:dyDescent="0.15">
      <c r="B4" s="220"/>
      <c r="C4" s="221"/>
    </row>
    <row r="5" spans="1:53" x14ac:dyDescent="0.15">
      <c r="B5" s="222"/>
      <c r="C5" s="221"/>
    </row>
    <row r="6" spans="1:53" x14ac:dyDescent="0.15">
      <c r="B6" s="223"/>
      <c r="C6" s="221"/>
    </row>
    <row r="7" spans="1:53" x14ac:dyDescent="0.15">
      <c r="B7" s="224"/>
      <c r="C7" s="221"/>
    </row>
    <row r="8" spans="1:53" x14ac:dyDescent="0.15">
      <c r="B8" s="225"/>
      <c r="C8" s="221"/>
    </row>
    <row r="9" spans="1:53" x14ac:dyDescent="0.15">
      <c r="B9" s="226"/>
      <c r="C9" s="221"/>
    </row>
    <row r="10" spans="1:53" x14ac:dyDescent="0.15">
      <c r="B10" s="227"/>
      <c r="C10" s="221"/>
    </row>
    <row r="11" spans="1:53" x14ac:dyDescent="0.15">
      <c r="B11" s="228"/>
      <c r="C11" s="221"/>
      <c r="J11" s="217" t="s">
        <v>203</v>
      </c>
      <c r="K11" s="217" t="s">
        <v>290</v>
      </c>
      <c r="L11" s="217" t="s">
        <v>205</v>
      </c>
      <c r="M11" s="217" t="s">
        <v>242</v>
      </c>
      <c r="N11" s="217" t="s">
        <v>291</v>
      </c>
      <c r="O11" s="217" t="s">
        <v>292</v>
      </c>
      <c r="AB11" s="217" t="s">
        <v>209</v>
      </c>
      <c r="AD11" s="217" t="s">
        <v>293</v>
      </c>
      <c r="AE11" s="217" t="s">
        <v>294</v>
      </c>
      <c r="AX11" s="217" t="s">
        <v>212</v>
      </c>
      <c r="AY11" s="217" t="s">
        <v>213</v>
      </c>
      <c r="AZ11" s="217" t="s">
        <v>214</v>
      </c>
      <c r="BA11" s="217" t="s">
        <v>215</v>
      </c>
    </row>
    <row r="12" spans="1:53" x14ac:dyDescent="0.15">
      <c r="B12" s="229"/>
      <c r="C12" s="221"/>
    </row>
    <row r="13" spans="1:53" x14ac:dyDescent="0.15">
      <c r="B13" s="230"/>
      <c r="C13" s="221"/>
    </row>
    <row r="14" spans="1:53" x14ac:dyDescent="0.15">
      <c r="B14" s="231"/>
      <c r="C14" s="221"/>
    </row>
    <row r="15" spans="1:53" x14ac:dyDescent="0.15">
      <c r="B15" s="232"/>
      <c r="C15" s="221"/>
    </row>
    <row r="16" spans="1:53" x14ac:dyDescent="0.15">
      <c r="B16" s="233"/>
      <c r="C16" s="221"/>
    </row>
    <row r="17" spans="2:3" x14ac:dyDescent="0.15">
      <c r="B17" s="234"/>
      <c r="C17" s="221"/>
    </row>
    <row r="18" spans="2:3" x14ac:dyDescent="0.15">
      <c r="B18" s="235"/>
      <c r="C18" s="221"/>
    </row>
    <row r="19" spans="2:3" x14ac:dyDescent="0.15">
      <c r="B19" s="236"/>
      <c r="C19" s="221"/>
    </row>
    <row r="20" spans="2:3" x14ac:dyDescent="0.15">
      <c r="B20" s="237"/>
      <c r="C20" s="221"/>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1"/>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11A993-D218-43CE-929D-6C6AC7761880}">
  <sheetPr>
    <pageSetUpPr fitToPage="1"/>
  </sheetPr>
  <dimension ref="A1:ET360"/>
  <sheetViews>
    <sheetView showGridLines="0" defaultGridColor="0" colorId="23" zoomScale="40" zoomScaleNormal="40" zoomScaleSheetLayoutView="39" workbookViewId="0">
      <selection activeCell="B2" sqref="B2"/>
    </sheetView>
  </sheetViews>
  <sheetFormatPr defaultColWidth="7.125" defaultRowHeight="18.75" x14ac:dyDescent="0.2"/>
  <cols>
    <col min="1" max="1" width="10.625" style="273" customWidth="1"/>
    <col min="2" max="29" width="7.125" style="274" customWidth="1"/>
    <col min="30" max="30" width="10.625" style="274" customWidth="1"/>
    <col min="31" max="31" width="7.75" style="339" customWidth="1"/>
    <col min="32" max="105" width="8" style="339" customWidth="1"/>
    <col min="106" max="106" width="9.375" style="339" customWidth="1"/>
    <col min="107" max="134" width="7.125" style="339" customWidth="1"/>
    <col min="135" max="135" width="9.375" style="339" customWidth="1"/>
    <col min="136" max="137" width="27.125" style="339" customWidth="1"/>
    <col min="138" max="138" width="9.375" style="339" customWidth="1"/>
    <col min="139" max="139" width="5.625" style="339" customWidth="1"/>
    <col min="140" max="150" width="50" style="339" customWidth="1"/>
    <col min="151" max="185" width="50" style="274" customWidth="1"/>
    <col min="186" max="238" width="8" style="274" customWidth="1"/>
    <col min="239" max="239" width="9.375" style="274" customWidth="1"/>
    <col min="240" max="256" width="7.125" style="274"/>
    <col min="257" max="257" width="9.375" style="274" customWidth="1"/>
    <col min="258" max="285" width="7.125" style="274"/>
    <col min="286" max="286" width="9.375" style="274" customWidth="1"/>
    <col min="287" max="287" width="7.75" style="274" customWidth="1"/>
    <col min="288" max="361" width="8" style="274" customWidth="1"/>
    <col min="362" max="362" width="9.375" style="274" customWidth="1"/>
    <col min="363" max="390" width="7.125" style="274"/>
    <col min="391" max="391" width="9.375" style="274" customWidth="1"/>
    <col min="392" max="393" width="27.125" style="274" customWidth="1"/>
    <col min="394" max="394" width="9.375" style="274" customWidth="1"/>
    <col min="395" max="395" width="5.625" style="274" customWidth="1"/>
    <col min="396" max="441" width="50" style="274" customWidth="1"/>
    <col min="442" max="494" width="8" style="274" customWidth="1"/>
    <col min="495" max="495" width="9.375" style="274" customWidth="1"/>
    <col min="496" max="512" width="7.125" style="274"/>
    <col min="513" max="513" width="9.375" style="274" customWidth="1"/>
    <col min="514" max="541" width="7.125" style="274"/>
    <col min="542" max="542" width="9.375" style="274" customWidth="1"/>
    <col min="543" max="543" width="7.75" style="274" customWidth="1"/>
    <col min="544" max="617" width="8" style="274" customWidth="1"/>
    <col min="618" max="618" width="9.375" style="274" customWidth="1"/>
    <col min="619" max="646" width="7.125" style="274"/>
    <col min="647" max="647" width="9.375" style="274" customWidth="1"/>
    <col min="648" max="649" width="27.125" style="274" customWidth="1"/>
    <col min="650" max="650" width="9.375" style="274" customWidth="1"/>
    <col min="651" max="651" width="5.625" style="274" customWidth="1"/>
    <col min="652" max="697" width="50" style="274" customWidth="1"/>
    <col min="698" max="750" width="8" style="274" customWidth="1"/>
    <col min="751" max="751" width="9.375" style="274" customWidth="1"/>
    <col min="752" max="768" width="7.125" style="274"/>
    <col min="769" max="769" width="9.375" style="274" customWidth="1"/>
    <col min="770" max="797" width="7.125" style="274"/>
    <col min="798" max="798" width="9.375" style="274" customWidth="1"/>
    <col min="799" max="799" width="7.75" style="274" customWidth="1"/>
    <col min="800" max="873" width="8" style="274" customWidth="1"/>
    <col min="874" max="874" width="9.375" style="274" customWidth="1"/>
    <col min="875" max="902" width="7.125" style="274"/>
    <col min="903" max="903" width="9.375" style="274" customWidth="1"/>
    <col min="904" max="905" width="27.125" style="274" customWidth="1"/>
    <col min="906" max="906" width="9.375" style="274" customWidth="1"/>
    <col min="907" max="907" width="5.625" style="274" customWidth="1"/>
    <col min="908" max="953" width="50" style="274" customWidth="1"/>
    <col min="954" max="1006" width="8" style="274" customWidth="1"/>
    <col min="1007" max="1007" width="9.375" style="274" customWidth="1"/>
    <col min="1008" max="1024" width="7.125" style="274"/>
    <col min="1025" max="1025" width="9.375" style="274" customWidth="1"/>
    <col min="1026" max="1053" width="7.125" style="274"/>
    <col min="1054" max="1054" width="9.375" style="274" customWidth="1"/>
    <col min="1055" max="1055" width="7.75" style="274" customWidth="1"/>
    <col min="1056" max="1129" width="8" style="274" customWidth="1"/>
    <col min="1130" max="1130" width="9.375" style="274" customWidth="1"/>
    <col min="1131" max="1158" width="7.125" style="274"/>
    <col min="1159" max="1159" width="9.375" style="274" customWidth="1"/>
    <col min="1160" max="1161" width="27.125" style="274" customWidth="1"/>
    <col min="1162" max="1162" width="9.375" style="274" customWidth="1"/>
    <col min="1163" max="1163" width="5.625" style="274" customWidth="1"/>
    <col min="1164" max="1209" width="50" style="274" customWidth="1"/>
    <col min="1210" max="1262" width="8" style="274" customWidth="1"/>
    <col min="1263" max="1263" width="9.375" style="274" customWidth="1"/>
    <col min="1264" max="1280" width="7.125" style="274"/>
    <col min="1281" max="1281" width="9.375" style="274" customWidth="1"/>
    <col min="1282" max="1309" width="7.125" style="274"/>
    <col min="1310" max="1310" width="9.375" style="274" customWidth="1"/>
    <col min="1311" max="1311" width="7.75" style="274" customWidth="1"/>
    <col min="1312" max="1385" width="8" style="274" customWidth="1"/>
    <col min="1386" max="1386" width="9.375" style="274" customWidth="1"/>
    <col min="1387" max="1414" width="7.125" style="274"/>
    <col min="1415" max="1415" width="9.375" style="274" customWidth="1"/>
    <col min="1416" max="1417" width="27.125" style="274" customWidth="1"/>
    <col min="1418" max="1418" width="9.375" style="274" customWidth="1"/>
    <col min="1419" max="1419" width="5.625" style="274" customWidth="1"/>
    <col min="1420" max="1465" width="50" style="274" customWidth="1"/>
    <col min="1466" max="1518" width="8" style="274" customWidth="1"/>
    <col min="1519" max="1519" width="9.375" style="274" customWidth="1"/>
    <col min="1520" max="1536" width="7.125" style="274"/>
    <col min="1537" max="1537" width="9.375" style="274" customWidth="1"/>
    <col min="1538" max="1565" width="7.125" style="274"/>
    <col min="1566" max="1566" width="9.375" style="274" customWidth="1"/>
    <col min="1567" max="1567" width="7.75" style="274" customWidth="1"/>
    <col min="1568" max="1641" width="8" style="274" customWidth="1"/>
    <col min="1642" max="1642" width="9.375" style="274" customWidth="1"/>
    <col min="1643" max="1670" width="7.125" style="274"/>
    <col min="1671" max="1671" width="9.375" style="274" customWidth="1"/>
    <col min="1672" max="1673" width="27.125" style="274" customWidth="1"/>
    <col min="1674" max="1674" width="9.375" style="274" customWidth="1"/>
    <col min="1675" max="1675" width="5.625" style="274" customWidth="1"/>
    <col min="1676" max="1721" width="50" style="274" customWidth="1"/>
    <col min="1722" max="1774" width="8" style="274" customWidth="1"/>
    <col min="1775" max="1775" width="9.375" style="274" customWidth="1"/>
    <col min="1776" max="1792" width="7.125" style="274"/>
    <col min="1793" max="1793" width="9.375" style="274" customWidth="1"/>
    <col min="1794" max="1821" width="7.125" style="274"/>
    <col min="1822" max="1822" width="9.375" style="274" customWidth="1"/>
    <col min="1823" max="1823" width="7.75" style="274" customWidth="1"/>
    <col min="1824" max="1897" width="8" style="274" customWidth="1"/>
    <col min="1898" max="1898" width="9.375" style="274" customWidth="1"/>
    <col min="1899" max="1926" width="7.125" style="274"/>
    <col min="1927" max="1927" width="9.375" style="274" customWidth="1"/>
    <col min="1928" max="1929" width="27.125" style="274" customWidth="1"/>
    <col min="1930" max="1930" width="9.375" style="274" customWidth="1"/>
    <col min="1931" max="1931" width="5.625" style="274" customWidth="1"/>
    <col min="1932" max="1977" width="50" style="274" customWidth="1"/>
    <col min="1978" max="2030" width="8" style="274" customWidth="1"/>
    <col min="2031" max="2031" width="9.375" style="274" customWidth="1"/>
    <col min="2032" max="2048" width="7.125" style="274"/>
    <col min="2049" max="2049" width="9.375" style="274" customWidth="1"/>
    <col min="2050" max="2077" width="7.125" style="274"/>
    <col min="2078" max="2078" width="9.375" style="274" customWidth="1"/>
    <col min="2079" max="2079" width="7.75" style="274" customWidth="1"/>
    <col min="2080" max="2153" width="8" style="274" customWidth="1"/>
    <col min="2154" max="2154" width="9.375" style="274" customWidth="1"/>
    <col min="2155" max="2182" width="7.125" style="274"/>
    <col min="2183" max="2183" width="9.375" style="274" customWidth="1"/>
    <col min="2184" max="2185" width="27.125" style="274" customWidth="1"/>
    <col min="2186" max="2186" width="9.375" style="274" customWidth="1"/>
    <col min="2187" max="2187" width="5.625" style="274" customWidth="1"/>
    <col min="2188" max="2233" width="50" style="274" customWidth="1"/>
    <col min="2234" max="2286" width="8" style="274" customWidth="1"/>
    <col min="2287" max="2287" width="9.375" style="274" customWidth="1"/>
    <col min="2288" max="2304" width="7.125" style="274"/>
    <col min="2305" max="2305" width="9.375" style="274" customWidth="1"/>
    <col min="2306" max="2333" width="7.125" style="274"/>
    <col min="2334" max="2334" width="9.375" style="274" customWidth="1"/>
    <col min="2335" max="2335" width="7.75" style="274" customWidth="1"/>
    <col min="2336" max="2409" width="8" style="274" customWidth="1"/>
    <col min="2410" max="2410" width="9.375" style="274" customWidth="1"/>
    <col min="2411" max="2438" width="7.125" style="274"/>
    <col min="2439" max="2439" width="9.375" style="274" customWidth="1"/>
    <col min="2440" max="2441" width="27.125" style="274" customWidth="1"/>
    <col min="2442" max="2442" width="9.375" style="274" customWidth="1"/>
    <col min="2443" max="2443" width="5.625" style="274" customWidth="1"/>
    <col min="2444" max="2489" width="50" style="274" customWidth="1"/>
    <col min="2490" max="2542" width="8" style="274" customWidth="1"/>
    <col min="2543" max="2543" width="9.375" style="274" customWidth="1"/>
    <col min="2544" max="2560" width="7.125" style="274"/>
    <col min="2561" max="2561" width="9.375" style="274" customWidth="1"/>
    <col min="2562" max="2589" width="7.125" style="274"/>
    <col min="2590" max="2590" width="9.375" style="274" customWidth="1"/>
    <col min="2591" max="2591" width="7.75" style="274" customWidth="1"/>
    <col min="2592" max="2665" width="8" style="274" customWidth="1"/>
    <col min="2666" max="2666" width="9.375" style="274" customWidth="1"/>
    <col min="2667" max="2694" width="7.125" style="274"/>
    <col min="2695" max="2695" width="9.375" style="274" customWidth="1"/>
    <col min="2696" max="2697" width="27.125" style="274" customWidth="1"/>
    <col min="2698" max="2698" width="9.375" style="274" customWidth="1"/>
    <col min="2699" max="2699" width="5.625" style="274" customWidth="1"/>
    <col min="2700" max="2745" width="50" style="274" customWidth="1"/>
    <col min="2746" max="2798" width="8" style="274" customWidth="1"/>
    <col min="2799" max="2799" width="9.375" style="274" customWidth="1"/>
    <col min="2800" max="2816" width="7.125" style="274"/>
    <col min="2817" max="2817" width="9.375" style="274" customWidth="1"/>
    <col min="2818" max="2845" width="7.125" style="274"/>
    <col min="2846" max="2846" width="9.375" style="274" customWidth="1"/>
    <col min="2847" max="2847" width="7.75" style="274" customWidth="1"/>
    <col min="2848" max="2921" width="8" style="274" customWidth="1"/>
    <col min="2922" max="2922" width="9.375" style="274" customWidth="1"/>
    <col min="2923" max="2950" width="7.125" style="274"/>
    <col min="2951" max="2951" width="9.375" style="274" customWidth="1"/>
    <col min="2952" max="2953" width="27.125" style="274" customWidth="1"/>
    <col min="2954" max="2954" width="9.375" style="274" customWidth="1"/>
    <col min="2955" max="2955" width="5.625" style="274" customWidth="1"/>
    <col min="2956" max="3001" width="50" style="274" customWidth="1"/>
    <col min="3002" max="3054" width="8" style="274" customWidth="1"/>
    <col min="3055" max="3055" width="9.375" style="274" customWidth="1"/>
    <col min="3056" max="3072" width="7.125" style="274"/>
    <col min="3073" max="3073" width="9.375" style="274" customWidth="1"/>
    <col min="3074" max="3101" width="7.125" style="274"/>
    <col min="3102" max="3102" width="9.375" style="274" customWidth="1"/>
    <col min="3103" max="3103" width="7.75" style="274" customWidth="1"/>
    <col min="3104" max="3177" width="8" style="274" customWidth="1"/>
    <col min="3178" max="3178" width="9.375" style="274" customWidth="1"/>
    <col min="3179" max="3206" width="7.125" style="274"/>
    <col min="3207" max="3207" width="9.375" style="274" customWidth="1"/>
    <col min="3208" max="3209" width="27.125" style="274" customWidth="1"/>
    <col min="3210" max="3210" width="9.375" style="274" customWidth="1"/>
    <col min="3211" max="3211" width="5.625" style="274" customWidth="1"/>
    <col min="3212" max="3257" width="50" style="274" customWidth="1"/>
    <col min="3258" max="3310" width="8" style="274" customWidth="1"/>
    <col min="3311" max="3311" width="9.375" style="274" customWidth="1"/>
    <col min="3312" max="3328" width="7.125" style="274"/>
    <col min="3329" max="3329" width="9.375" style="274" customWidth="1"/>
    <col min="3330" max="3357" width="7.125" style="274"/>
    <col min="3358" max="3358" width="9.375" style="274" customWidth="1"/>
    <col min="3359" max="3359" width="7.75" style="274" customWidth="1"/>
    <col min="3360" max="3433" width="8" style="274" customWidth="1"/>
    <col min="3434" max="3434" width="9.375" style="274" customWidth="1"/>
    <col min="3435" max="3462" width="7.125" style="274"/>
    <col min="3463" max="3463" width="9.375" style="274" customWidth="1"/>
    <col min="3464" max="3465" width="27.125" style="274" customWidth="1"/>
    <col min="3466" max="3466" width="9.375" style="274" customWidth="1"/>
    <col min="3467" max="3467" width="5.625" style="274" customWidth="1"/>
    <col min="3468" max="3513" width="50" style="274" customWidth="1"/>
    <col min="3514" max="3566" width="8" style="274" customWidth="1"/>
    <col min="3567" max="3567" width="9.375" style="274" customWidth="1"/>
    <col min="3568" max="3584" width="7.125" style="274"/>
    <col min="3585" max="3585" width="9.375" style="274" customWidth="1"/>
    <col min="3586" max="3613" width="7.125" style="274"/>
    <col min="3614" max="3614" width="9.375" style="274" customWidth="1"/>
    <col min="3615" max="3615" width="7.75" style="274" customWidth="1"/>
    <col min="3616" max="3689" width="8" style="274" customWidth="1"/>
    <col min="3690" max="3690" width="9.375" style="274" customWidth="1"/>
    <col min="3691" max="3718" width="7.125" style="274"/>
    <col min="3719" max="3719" width="9.375" style="274" customWidth="1"/>
    <col min="3720" max="3721" width="27.125" style="274" customWidth="1"/>
    <col min="3722" max="3722" width="9.375" style="274" customWidth="1"/>
    <col min="3723" max="3723" width="5.625" style="274" customWidth="1"/>
    <col min="3724" max="3769" width="50" style="274" customWidth="1"/>
    <col min="3770" max="3822" width="8" style="274" customWidth="1"/>
    <col min="3823" max="3823" width="9.375" style="274" customWidth="1"/>
    <col min="3824" max="3840" width="7.125" style="274"/>
    <col min="3841" max="3841" width="9.375" style="274" customWidth="1"/>
    <col min="3842" max="3869" width="7.125" style="274"/>
    <col min="3870" max="3870" width="9.375" style="274" customWidth="1"/>
    <col min="3871" max="3871" width="7.75" style="274" customWidth="1"/>
    <col min="3872" max="3945" width="8" style="274" customWidth="1"/>
    <col min="3946" max="3946" width="9.375" style="274" customWidth="1"/>
    <col min="3947" max="3974" width="7.125" style="274"/>
    <col min="3975" max="3975" width="9.375" style="274" customWidth="1"/>
    <col min="3976" max="3977" width="27.125" style="274" customWidth="1"/>
    <col min="3978" max="3978" width="9.375" style="274" customWidth="1"/>
    <col min="3979" max="3979" width="5.625" style="274" customWidth="1"/>
    <col min="3980" max="4025" width="50" style="274" customWidth="1"/>
    <col min="4026" max="4078" width="8" style="274" customWidth="1"/>
    <col min="4079" max="4079" width="9.375" style="274" customWidth="1"/>
    <col min="4080" max="4096" width="7.125" style="274"/>
    <col min="4097" max="4097" width="9.375" style="274" customWidth="1"/>
    <col min="4098" max="4125" width="7.125" style="274"/>
    <col min="4126" max="4126" width="9.375" style="274" customWidth="1"/>
    <col min="4127" max="4127" width="7.75" style="274" customWidth="1"/>
    <col min="4128" max="4201" width="8" style="274" customWidth="1"/>
    <col min="4202" max="4202" width="9.375" style="274" customWidth="1"/>
    <col min="4203" max="4230" width="7.125" style="274"/>
    <col min="4231" max="4231" width="9.375" style="274" customWidth="1"/>
    <col min="4232" max="4233" width="27.125" style="274" customWidth="1"/>
    <col min="4234" max="4234" width="9.375" style="274" customWidth="1"/>
    <col min="4235" max="4235" width="5.625" style="274" customWidth="1"/>
    <col min="4236" max="4281" width="50" style="274" customWidth="1"/>
    <col min="4282" max="4334" width="8" style="274" customWidth="1"/>
    <col min="4335" max="4335" width="9.375" style="274" customWidth="1"/>
    <col min="4336" max="4352" width="7.125" style="274"/>
    <col min="4353" max="4353" width="9.375" style="274" customWidth="1"/>
    <col min="4354" max="4381" width="7.125" style="274"/>
    <col min="4382" max="4382" width="9.375" style="274" customWidth="1"/>
    <col min="4383" max="4383" width="7.75" style="274" customWidth="1"/>
    <col min="4384" max="4457" width="8" style="274" customWidth="1"/>
    <col min="4458" max="4458" width="9.375" style="274" customWidth="1"/>
    <col min="4459" max="4486" width="7.125" style="274"/>
    <col min="4487" max="4487" width="9.375" style="274" customWidth="1"/>
    <col min="4488" max="4489" width="27.125" style="274" customWidth="1"/>
    <col min="4490" max="4490" width="9.375" style="274" customWidth="1"/>
    <col min="4491" max="4491" width="5.625" style="274" customWidth="1"/>
    <col min="4492" max="4537" width="50" style="274" customWidth="1"/>
    <col min="4538" max="4590" width="8" style="274" customWidth="1"/>
    <col min="4591" max="4591" width="9.375" style="274" customWidth="1"/>
    <col min="4592" max="4608" width="7.125" style="274"/>
    <col min="4609" max="4609" width="9.375" style="274" customWidth="1"/>
    <col min="4610" max="4637" width="7.125" style="274"/>
    <col min="4638" max="4638" width="9.375" style="274" customWidth="1"/>
    <col min="4639" max="4639" width="7.75" style="274" customWidth="1"/>
    <col min="4640" max="4713" width="8" style="274" customWidth="1"/>
    <col min="4714" max="4714" width="9.375" style="274" customWidth="1"/>
    <col min="4715" max="4742" width="7.125" style="274"/>
    <col min="4743" max="4743" width="9.375" style="274" customWidth="1"/>
    <col min="4744" max="4745" width="27.125" style="274" customWidth="1"/>
    <col min="4746" max="4746" width="9.375" style="274" customWidth="1"/>
    <col min="4747" max="4747" width="5.625" style="274" customWidth="1"/>
    <col min="4748" max="4793" width="50" style="274" customWidth="1"/>
    <col min="4794" max="4846" width="8" style="274" customWidth="1"/>
    <col min="4847" max="4847" width="9.375" style="274" customWidth="1"/>
    <col min="4848" max="4864" width="7.125" style="274"/>
    <col min="4865" max="4865" width="9.375" style="274" customWidth="1"/>
    <col min="4866" max="4893" width="7.125" style="274"/>
    <col min="4894" max="4894" width="9.375" style="274" customWidth="1"/>
    <col min="4895" max="4895" width="7.75" style="274" customWidth="1"/>
    <col min="4896" max="4969" width="8" style="274" customWidth="1"/>
    <col min="4970" max="4970" width="9.375" style="274" customWidth="1"/>
    <col min="4971" max="4998" width="7.125" style="274"/>
    <col min="4999" max="4999" width="9.375" style="274" customWidth="1"/>
    <col min="5000" max="5001" width="27.125" style="274" customWidth="1"/>
    <col min="5002" max="5002" width="9.375" style="274" customWidth="1"/>
    <col min="5003" max="5003" width="5.625" style="274" customWidth="1"/>
    <col min="5004" max="5049" width="50" style="274" customWidth="1"/>
    <col min="5050" max="5102" width="8" style="274" customWidth="1"/>
    <col min="5103" max="5103" width="9.375" style="274" customWidth="1"/>
    <col min="5104" max="5120" width="7.125" style="274"/>
    <col min="5121" max="5121" width="9.375" style="274" customWidth="1"/>
    <col min="5122" max="5149" width="7.125" style="274"/>
    <col min="5150" max="5150" width="9.375" style="274" customWidth="1"/>
    <col min="5151" max="5151" width="7.75" style="274" customWidth="1"/>
    <col min="5152" max="5225" width="8" style="274" customWidth="1"/>
    <col min="5226" max="5226" width="9.375" style="274" customWidth="1"/>
    <col min="5227" max="5254" width="7.125" style="274"/>
    <col min="5255" max="5255" width="9.375" style="274" customWidth="1"/>
    <col min="5256" max="5257" width="27.125" style="274" customWidth="1"/>
    <col min="5258" max="5258" width="9.375" style="274" customWidth="1"/>
    <col min="5259" max="5259" width="5.625" style="274" customWidth="1"/>
    <col min="5260" max="5305" width="50" style="274" customWidth="1"/>
    <col min="5306" max="5358" width="8" style="274" customWidth="1"/>
    <col min="5359" max="5359" width="9.375" style="274" customWidth="1"/>
    <col min="5360" max="5376" width="7.125" style="274"/>
    <col min="5377" max="5377" width="9.375" style="274" customWidth="1"/>
    <col min="5378" max="5405" width="7.125" style="274"/>
    <col min="5406" max="5406" width="9.375" style="274" customWidth="1"/>
    <col min="5407" max="5407" width="7.75" style="274" customWidth="1"/>
    <col min="5408" max="5481" width="8" style="274" customWidth="1"/>
    <col min="5482" max="5482" width="9.375" style="274" customWidth="1"/>
    <col min="5483" max="5510" width="7.125" style="274"/>
    <col min="5511" max="5511" width="9.375" style="274" customWidth="1"/>
    <col min="5512" max="5513" width="27.125" style="274" customWidth="1"/>
    <col min="5514" max="5514" width="9.375" style="274" customWidth="1"/>
    <col min="5515" max="5515" width="5.625" style="274" customWidth="1"/>
    <col min="5516" max="5561" width="50" style="274" customWidth="1"/>
    <col min="5562" max="5614" width="8" style="274" customWidth="1"/>
    <col min="5615" max="5615" width="9.375" style="274" customWidth="1"/>
    <col min="5616" max="5632" width="7.125" style="274"/>
    <col min="5633" max="5633" width="9.375" style="274" customWidth="1"/>
    <col min="5634" max="5661" width="7.125" style="274"/>
    <col min="5662" max="5662" width="9.375" style="274" customWidth="1"/>
    <col min="5663" max="5663" width="7.75" style="274" customWidth="1"/>
    <col min="5664" max="5737" width="8" style="274" customWidth="1"/>
    <col min="5738" max="5738" width="9.375" style="274" customWidth="1"/>
    <col min="5739" max="5766" width="7.125" style="274"/>
    <col min="5767" max="5767" width="9.375" style="274" customWidth="1"/>
    <col min="5768" max="5769" width="27.125" style="274" customWidth="1"/>
    <col min="5770" max="5770" width="9.375" style="274" customWidth="1"/>
    <col min="5771" max="5771" width="5.625" style="274" customWidth="1"/>
    <col min="5772" max="5817" width="50" style="274" customWidth="1"/>
    <col min="5818" max="5870" width="8" style="274" customWidth="1"/>
    <col min="5871" max="5871" width="9.375" style="274" customWidth="1"/>
    <col min="5872" max="5888" width="7.125" style="274"/>
    <col min="5889" max="5889" width="9.375" style="274" customWidth="1"/>
    <col min="5890" max="5917" width="7.125" style="274"/>
    <col min="5918" max="5918" width="9.375" style="274" customWidth="1"/>
    <col min="5919" max="5919" width="7.75" style="274" customWidth="1"/>
    <col min="5920" max="5993" width="8" style="274" customWidth="1"/>
    <col min="5994" max="5994" width="9.375" style="274" customWidth="1"/>
    <col min="5995" max="6022" width="7.125" style="274"/>
    <col min="6023" max="6023" width="9.375" style="274" customWidth="1"/>
    <col min="6024" max="6025" width="27.125" style="274" customWidth="1"/>
    <col min="6026" max="6026" width="9.375" style="274" customWidth="1"/>
    <col min="6027" max="6027" width="5.625" style="274" customWidth="1"/>
    <col min="6028" max="6073" width="50" style="274" customWidth="1"/>
    <col min="6074" max="6126" width="8" style="274" customWidth="1"/>
    <col min="6127" max="6127" width="9.375" style="274" customWidth="1"/>
    <col min="6128" max="6144" width="7.125" style="274"/>
    <col min="6145" max="6145" width="9.375" style="274" customWidth="1"/>
    <col min="6146" max="6173" width="7.125" style="274"/>
    <col min="6174" max="6174" width="9.375" style="274" customWidth="1"/>
    <col min="6175" max="6175" width="7.75" style="274" customWidth="1"/>
    <col min="6176" max="6249" width="8" style="274" customWidth="1"/>
    <col min="6250" max="6250" width="9.375" style="274" customWidth="1"/>
    <col min="6251" max="6278" width="7.125" style="274"/>
    <col min="6279" max="6279" width="9.375" style="274" customWidth="1"/>
    <col min="6280" max="6281" width="27.125" style="274" customWidth="1"/>
    <col min="6282" max="6282" width="9.375" style="274" customWidth="1"/>
    <col min="6283" max="6283" width="5.625" style="274" customWidth="1"/>
    <col min="6284" max="6329" width="50" style="274" customWidth="1"/>
    <col min="6330" max="6382" width="8" style="274" customWidth="1"/>
    <col min="6383" max="6383" width="9.375" style="274" customWidth="1"/>
    <col min="6384" max="6400" width="7.125" style="274"/>
    <col min="6401" max="6401" width="9.375" style="274" customWidth="1"/>
    <col min="6402" max="6429" width="7.125" style="274"/>
    <col min="6430" max="6430" width="9.375" style="274" customWidth="1"/>
    <col min="6431" max="6431" width="7.75" style="274" customWidth="1"/>
    <col min="6432" max="6505" width="8" style="274" customWidth="1"/>
    <col min="6506" max="6506" width="9.375" style="274" customWidth="1"/>
    <col min="6507" max="6534" width="7.125" style="274"/>
    <col min="6535" max="6535" width="9.375" style="274" customWidth="1"/>
    <col min="6536" max="6537" width="27.125" style="274" customWidth="1"/>
    <col min="6538" max="6538" width="9.375" style="274" customWidth="1"/>
    <col min="6539" max="6539" width="5.625" style="274" customWidth="1"/>
    <col min="6540" max="6585" width="50" style="274" customWidth="1"/>
    <col min="6586" max="6638" width="8" style="274" customWidth="1"/>
    <col min="6639" max="6639" width="9.375" style="274" customWidth="1"/>
    <col min="6640" max="6656" width="7.125" style="274"/>
    <col min="6657" max="6657" width="9.375" style="274" customWidth="1"/>
    <col min="6658" max="6685" width="7.125" style="274"/>
    <col min="6686" max="6686" width="9.375" style="274" customWidth="1"/>
    <col min="6687" max="6687" width="7.75" style="274" customWidth="1"/>
    <col min="6688" max="6761" width="8" style="274" customWidth="1"/>
    <col min="6762" max="6762" width="9.375" style="274" customWidth="1"/>
    <col min="6763" max="6790" width="7.125" style="274"/>
    <col min="6791" max="6791" width="9.375" style="274" customWidth="1"/>
    <col min="6792" max="6793" width="27.125" style="274" customWidth="1"/>
    <col min="6794" max="6794" width="9.375" style="274" customWidth="1"/>
    <col min="6795" max="6795" width="5.625" style="274" customWidth="1"/>
    <col min="6796" max="6841" width="50" style="274" customWidth="1"/>
    <col min="6842" max="6894" width="8" style="274" customWidth="1"/>
    <col min="6895" max="6895" width="9.375" style="274" customWidth="1"/>
    <col min="6896" max="6912" width="7.125" style="274"/>
    <col min="6913" max="6913" width="9.375" style="274" customWidth="1"/>
    <col min="6914" max="6941" width="7.125" style="274"/>
    <col min="6942" max="6942" width="9.375" style="274" customWidth="1"/>
    <col min="6943" max="6943" width="7.75" style="274" customWidth="1"/>
    <col min="6944" max="7017" width="8" style="274" customWidth="1"/>
    <col min="7018" max="7018" width="9.375" style="274" customWidth="1"/>
    <col min="7019" max="7046" width="7.125" style="274"/>
    <col min="7047" max="7047" width="9.375" style="274" customWidth="1"/>
    <col min="7048" max="7049" width="27.125" style="274" customWidth="1"/>
    <col min="7050" max="7050" width="9.375" style="274" customWidth="1"/>
    <col min="7051" max="7051" width="5.625" style="274" customWidth="1"/>
    <col min="7052" max="7097" width="50" style="274" customWidth="1"/>
    <col min="7098" max="7150" width="8" style="274" customWidth="1"/>
    <col min="7151" max="7151" width="9.375" style="274" customWidth="1"/>
    <col min="7152" max="7168" width="7.125" style="274"/>
    <col min="7169" max="7169" width="9.375" style="274" customWidth="1"/>
    <col min="7170" max="7197" width="7.125" style="274"/>
    <col min="7198" max="7198" width="9.375" style="274" customWidth="1"/>
    <col min="7199" max="7199" width="7.75" style="274" customWidth="1"/>
    <col min="7200" max="7273" width="8" style="274" customWidth="1"/>
    <col min="7274" max="7274" width="9.375" style="274" customWidth="1"/>
    <col min="7275" max="7302" width="7.125" style="274"/>
    <col min="7303" max="7303" width="9.375" style="274" customWidth="1"/>
    <col min="7304" max="7305" width="27.125" style="274" customWidth="1"/>
    <col min="7306" max="7306" width="9.375" style="274" customWidth="1"/>
    <col min="7307" max="7307" width="5.625" style="274" customWidth="1"/>
    <col min="7308" max="7353" width="50" style="274" customWidth="1"/>
    <col min="7354" max="7406" width="8" style="274" customWidth="1"/>
    <col min="7407" max="7407" width="9.375" style="274" customWidth="1"/>
    <col min="7408" max="7424" width="7.125" style="274"/>
    <col min="7425" max="7425" width="9.375" style="274" customWidth="1"/>
    <col min="7426" max="7453" width="7.125" style="274"/>
    <col min="7454" max="7454" width="9.375" style="274" customWidth="1"/>
    <col min="7455" max="7455" width="7.75" style="274" customWidth="1"/>
    <col min="7456" max="7529" width="8" style="274" customWidth="1"/>
    <col min="7530" max="7530" width="9.375" style="274" customWidth="1"/>
    <col min="7531" max="7558" width="7.125" style="274"/>
    <col min="7559" max="7559" width="9.375" style="274" customWidth="1"/>
    <col min="7560" max="7561" width="27.125" style="274" customWidth="1"/>
    <col min="7562" max="7562" width="9.375" style="274" customWidth="1"/>
    <col min="7563" max="7563" width="5.625" style="274" customWidth="1"/>
    <col min="7564" max="7609" width="50" style="274" customWidth="1"/>
    <col min="7610" max="7662" width="8" style="274" customWidth="1"/>
    <col min="7663" max="7663" width="9.375" style="274" customWidth="1"/>
    <col min="7664" max="7680" width="7.125" style="274"/>
    <col min="7681" max="7681" width="9.375" style="274" customWidth="1"/>
    <col min="7682" max="7709" width="7.125" style="274"/>
    <col min="7710" max="7710" width="9.375" style="274" customWidth="1"/>
    <col min="7711" max="7711" width="7.75" style="274" customWidth="1"/>
    <col min="7712" max="7785" width="8" style="274" customWidth="1"/>
    <col min="7786" max="7786" width="9.375" style="274" customWidth="1"/>
    <col min="7787" max="7814" width="7.125" style="274"/>
    <col min="7815" max="7815" width="9.375" style="274" customWidth="1"/>
    <col min="7816" max="7817" width="27.125" style="274" customWidth="1"/>
    <col min="7818" max="7818" width="9.375" style="274" customWidth="1"/>
    <col min="7819" max="7819" width="5.625" style="274" customWidth="1"/>
    <col min="7820" max="7865" width="50" style="274" customWidth="1"/>
    <col min="7866" max="7918" width="8" style="274" customWidth="1"/>
    <col min="7919" max="7919" width="9.375" style="274" customWidth="1"/>
    <col min="7920" max="7936" width="7.125" style="274"/>
    <col min="7937" max="7937" width="9.375" style="274" customWidth="1"/>
    <col min="7938" max="7965" width="7.125" style="274"/>
    <col min="7966" max="7966" width="9.375" style="274" customWidth="1"/>
    <col min="7967" max="7967" width="7.75" style="274" customWidth="1"/>
    <col min="7968" max="8041" width="8" style="274" customWidth="1"/>
    <col min="8042" max="8042" width="9.375" style="274" customWidth="1"/>
    <col min="8043" max="8070" width="7.125" style="274"/>
    <col min="8071" max="8071" width="9.375" style="274" customWidth="1"/>
    <col min="8072" max="8073" width="27.125" style="274" customWidth="1"/>
    <col min="8074" max="8074" width="9.375" style="274" customWidth="1"/>
    <col min="8075" max="8075" width="5.625" style="274" customWidth="1"/>
    <col min="8076" max="8121" width="50" style="274" customWidth="1"/>
    <col min="8122" max="8174" width="8" style="274" customWidth="1"/>
    <col min="8175" max="8175" width="9.375" style="274" customWidth="1"/>
    <col min="8176" max="8192" width="7.125" style="274"/>
    <col min="8193" max="8193" width="9.375" style="274" customWidth="1"/>
    <col min="8194" max="8221" width="7.125" style="274"/>
    <col min="8222" max="8222" width="9.375" style="274" customWidth="1"/>
    <col min="8223" max="8223" width="7.75" style="274" customWidth="1"/>
    <col min="8224" max="8297" width="8" style="274" customWidth="1"/>
    <col min="8298" max="8298" width="9.375" style="274" customWidth="1"/>
    <col min="8299" max="8326" width="7.125" style="274"/>
    <col min="8327" max="8327" width="9.375" style="274" customWidth="1"/>
    <col min="8328" max="8329" width="27.125" style="274" customWidth="1"/>
    <col min="8330" max="8330" width="9.375" style="274" customWidth="1"/>
    <col min="8331" max="8331" width="5.625" style="274" customWidth="1"/>
    <col min="8332" max="8377" width="50" style="274" customWidth="1"/>
    <col min="8378" max="8430" width="8" style="274" customWidth="1"/>
    <col min="8431" max="8431" width="9.375" style="274" customWidth="1"/>
    <col min="8432" max="8448" width="7.125" style="274"/>
    <col min="8449" max="8449" width="9.375" style="274" customWidth="1"/>
    <col min="8450" max="8477" width="7.125" style="274"/>
    <col min="8478" max="8478" width="9.375" style="274" customWidth="1"/>
    <col min="8479" max="8479" width="7.75" style="274" customWidth="1"/>
    <col min="8480" max="8553" width="8" style="274" customWidth="1"/>
    <col min="8554" max="8554" width="9.375" style="274" customWidth="1"/>
    <col min="8555" max="8582" width="7.125" style="274"/>
    <col min="8583" max="8583" width="9.375" style="274" customWidth="1"/>
    <col min="8584" max="8585" width="27.125" style="274" customWidth="1"/>
    <col min="8586" max="8586" width="9.375" style="274" customWidth="1"/>
    <col min="8587" max="8587" width="5.625" style="274" customWidth="1"/>
    <col min="8588" max="8633" width="50" style="274" customWidth="1"/>
    <col min="8634" max="8686" width="8" style="274" customWidth="1"/>
    <col min="8687" max="8687" width="9.375" style="274" customWidth="1"/>
    <col min="8688" max="8704" width="7.125" style="274"/>
    <col min="8705" max="8705" width="9.375" style="274" customWidth="1"/>
    <col min="8706" max="8733" width="7.125" style="274"/>
    <col min="8734" max="8734" width="9.375" style="274" customWidth="1"/>
    <col min="8735" max="8735" width="7.75" style="274" customWidth="1"/>
    <col min="8736" max="8809" width="8" style="274" customWidth="1"/>
    <col min="8810" max="8810" width="9.375" style="274" customWidth="1"/>
    <col min="8811" max="8838" width="7.125" style="274"/>
    <col min="8839" max="8839" width="9.375" style="274" customWidth="1"/>
    <col min="8840" max="8841" width="27.125" style="274" customWidth="1"/>
    <col min="8842" max="8842" width="9.375" style="274" customWidth="1"/>
    <col min="8843" max="8843" width="5.625" style="274" customWidth="1"/>
    <col min="8844" max="8889" width="50" style="274" customWidth="1"/>
    <col min="8890" max="8942" width="8" style="274" customWidth="1"/>
    <col min="8943" max="8943" width="9.375" style="274" customWidth="1"/>
    <col min="8944" max="8960" width="7.125" style="274"/>
    <col min="8961" max="8961" width="9.375" style="274" customWidth="1"/>
    <col min="8962" max="8989" width="7.125" style="274"/>
    <col min="8990" max="8990" width="9.375" style="274" customWidth="1"/>
    <col min="8991" max="8991" width="7.75" style="274" customWidth="1"/>
    <col min="8992" max="9065" width="8" style="274" customWidth="1"/>
    <col min="9066" max="9066" width="9.375" style="274" customWidth="1"/>
    <col min="9067" max="9094" width="7.125" style="274"/>
    <col min="9095" max="9095" width="9.375" style="274" customWidth="1"/>
    <col min="9096" max="9097" width="27.125" style="274" customWidth="1"/>
    <col min="9098" max="9098" width="9.375" style="274" customWidth="1"/>
    <col min="9099" max="9099" width="5.625" style="274" customWidth="1"/>
    <col min="9100" max="9145" width="50" style="274" customWidth="1"/>
    <col min="9146" max="9198" width="8" style="274" customWidth="1"/>
    <col min="9199" max="9199" width="9.375" style="274" customWidth="1"/>
    <col min="9200" max="9216" width="7.125" style="274"/>
    <col min="9217" max="9217" width="9.375" style="274" customWidth="1"/>
    <col min="9218" max="9245" width="7.125" style="274"/>
    <col min="9246" max="9246" width="9.375" style="274" customWidth="1"/>
    <col min="9247" max="9247" width="7.75" style="274" customWidth="1"/>
    <col min="9248" max="9321" width="8" style="274" customWidth="1"/>
    <col min="9322" max="9322" width="9.375" style="274" customWidth="1"/>
    <col min="9323" max="9350" width="7.125" style="274"/>
    <col min="9351" max="9351" width="9.375" style="274" customWidth="1"/>
    <col min="9352" max="9353" width="27.125" style="274" customWidth="1"/>
    <col min="9354" max="9354" width="9.375" style="274" customWidth="1"/>
    <col min="9355" max="9355" width="5.625" style="274" customWidth="1"/>
    <col min="9356" max="9401" width="50" style="274" customWidth="1"/>
    <col min="9402" max="9454" width="8" style="274" customWidth="1"/>
    <col min="9455" max="9455" width="9.375" style="274" customWidth="1"/>
    <col min="9456" max="9472" width="7.125" style="274"/>
    <col min="9473" max="9473" width="9.375" style="274" customWidth="1"/>
    <col min="9474" max="9501" width="7.125" style="274"/>
    <col min="9502" max="9502" width="9.375" style="274" customWidth="1"/>
    <col min="9503" max="9503" width="7.75" style="274" customWidth="1"/>
    <col min="9504" max="9577" width="8" style="274" customWidth="1"/>
    <col min="9578" max="9578" width="9.375" style="274" customWidth="1"/>
    <col min="9579" max="9606" width="7.125" style="274"/>
    <col min="9607" max="9607" width="9.375" style="274" customWidth="1"/>
    <col min="9608" max="9609" width="27.125" style="274" customWidth="1"/>
    <col min="9610" max="9610" width="9.375" style="274" customWidth="1"/>
    <col min="9611" max="9611" width="5.625" style="274" customWidth="1"/>
    <col min="9612" max="9657" width="50" style="274" customWidth="1"/>
    <col min="9658" max="9710" width="8" style="274" customWidth="1"/>
    <col min="9711" max="9711" width="9.375" style="274" customWidth="1"/>
    <col min="9712" max="9728" width="7.125" style="274"/>
    <col min="9729" max="9729" width="9.375" style="274" customWidth="1"/>
    <col min="9730" max="9757" width="7.125" style="274"/>
    <col min="9758" max="9758" width="9.375" style="274" customWidth="1"/>
    <col min="9759" max="9759" width="7.75" style="274" customWidth="1"/>
    <col min="9760" max="9833" width="8" style="274" customWidth="1"/>
    <col min="9834" max="9834" width="9.375" style="274" customWidth="1"/>
    <col min="9835" max="9862" width="7.125" style="274"/>
    <col min="9863" max="9863" width="9.375" style="274" customWidth="1"/>
    <col min="9864" max="9865" width="27.125" style="274" customWidth="1"/>
    <col min="9866" max="9866" width="9.375" style="274" customWidth="1"/>
    <col min="9867" max="9867" width="5.625" style="274" customWidth="1"/>
    <col min="9868" max="9913" width="50" style="274" customWidth="1"/>
    <col min="9914" max="9966" width="8" style="274" customWidth="1"/>
    <col min="9967" max="9967" width="9.375" style="274" customWidth="1"/>
    <col min="9968" max="9984" width="7.125" style="274"/>
    <col min="9985" max="9985" width="9.375" style="274" customWidth="1"/>
    <col min="9986" max="10013" width="7.125" style="274"/>
    <col min="10014" max="10014" width="9.375" style="274" customWidth="1"/>
    <col min="10015" max="10015" width="7.75" style="274" customWidth="1"/>
    <col min="10016" max="10089" width="8" style="274" customWidth="1"/>
    <col min="10090" max="10090" width="9.375" style="274" customWidth="1"/>
    <col min="10091" max="10118" width="7.125" style="274"/>
    <col min="10119" max="10119" width="9.375" style="274" customWidth="1"/>
    <col min="10120" max="10121" width="27.125" style="274" customWidth="1"/>
    <col min="10122" max="10122" width="9.375" style="274" customWidth="1"/>
    <col min="10123" max="10123" width="5.625" style="274" customWidth="1"/>
    <col min="10124" max="10169" width="50" style="274" customWidth="1"/>
    <col min="10170" max="10222" width="8" style="274" customWidth="1"/>
    <col min="10223" max="10223" width="9.375" style="274" customWidth="1"/>
    <col min="10224" max="10240" width="7.125" style="274"/>
    <col min="10241" max="10241" width="9.375" style="274" customWidth="1"/>
    <col min="10242" max="10269" width="7.125" style="274"/>
    <col min="10270" max="10270" width="9.375" style="274" customWidth="1"/>
    <col min="10271" max="10271" width="7.75" style="274" customWidth="1"/>
    <col min="10272" max="10345" width="8" style="274" customWidth="1"/>
    <col min="10346" max="10346" width="9.375" style="274" customWidth="1"/>
    <col min="10347" max="10374" width="7.125" style="274"/>
    <col min="10375" max="10375" width="9.375" style="274" customWidth="1"/>
    <col min="10376" max="10377" width="27.125" style="274" customWidth="1"/>
    <col min="10378" max="10378" width="9.375" style="274" customWidth="1"/>
    <col min="10379" max="10379" width="5.625" style="274" customWidth="1"/>
    <col min="10380" max="10425" width="50" style="274" customWidth="1"/>
    <col min="10426" max="10478" width="8" style="274" customWidth="1"/>
    <col min="10479" max="10479" width="9.375" style="274" customWidth="1"/>
    <col min="10480" max="10496" width="7.125" style="274"/>
    <col min="10497" max="10497" width="9.375" style="274" customWidth="1"/>
    <col min="10498" max="10525" width="7.125" style="274"/>
    <col min="10526" max="10526" width="9.375" style="274" customWidth="1"/>
    <col min="10527" max="10527" width="7.75" style="274" customWidth="1"/>
    <col min="10528" max="10601" width="8" style="274" customWidth="1"/>
    <col min="10602" max="10602" width="9.375" style="274" customWidth="1"/>
    <col min="10603" max="10630" width="7.125" style="274"/>
    <col min="10631" max="10631" width="9.375" style="274" customWidth="1"/>
    <col min="10632" max="10633" width="27.125" style="274" customWidth="1"/>
    <col min="10634" max="10634" width="9.375" style="274" customWidth="1"/>
    <col min="10635" max="10635" width="5.625" style="274" customWidth="1"/>
    <col min="10636" max="10681" width="50" style="274" customWidth="1"/>
    <col min="10682" max="10734" width="8" style="274" customWidth="1"/>
    <col min="10735" max="10735" width="9.375" style="274" customWidth="1"/>
    <col min="10736" max="10752" width="7.125" style="274"/>
    <col min="10753" max="10753" width="9.375" style="274" customWidth="1"/>
    <col min="10754" max="10781" width="7.125" style="274"/>
    <col min="10782" max="10782" width="9.375" style="274" customWidth="1"/>
    <col min="10783" max="10783" width="7.75" style="274" customWidth="1"/>
    <col min="10784" max="10857" width="8" style="274" customWidth="1"/>
    <col min="10858" max="10858" width="9.375" style="274" customWidth="1"/>
    <col min="10859" max="10886" width="7.125" style="274"/>
    <col min="10887" max="10887" width="9.375" style="274" customWidth="1"/>
    <col min="10888" max="10889" width="27.125" style="274" customWidth="1"/>
    <col min="10890" max="10890" width="9.375" style="274" customWidth="1"/>
    <col min="10891" max="10891" width="5.625" style="274" customWidth="1"/>
    <col min="10892" max="10937" width="50" style="274" customWidth="1"/>
    <col min="10938" max="10990" width="8" style="274" customWidth="1"/>
    <col min="10991" max="10991" width="9.375" style="274" customWidth="1"/>
    <col min="10992" max="11008" width="7.125" style="274"/>
    <col min="11009" max="11009" width="9.375" style="274" customWidth="1"/>
    <col min="11010" max="11037" width="7.125" style="274"/>
    <col min="11038" max="11038" width="9.375" style="274" customWidth="1"/>
    <col min="11039" max="11039" width="7.75" style="274" customWidth="1"/>
    <col min="11040" max="11113" width="8" style="274" customWidth="1"/>
    <col min="11114" max="11114" width="9.375" style="274" customWidth="1"/>
    <col min="11115" max="11142" width="7.125" style="274"/>
    <col min="11143" max="11143" width="9.375" style="274" customWidth="1"/>
    <col min="11144" max="11145" width="27.125" style="274" customWidth="1"/>
    <col min="11146" max="11146" width="9.375" style="274" customWidth="1"/>
    <col min="11147" max="11147" width="5.625" style="274" customWidth="1"/>
    <col min="11148" max="11193" width="50" style="274" customWidth="1"/>
    <col min="11194" max="11246" width="8" style="274" customWidth="1"/>
    <col min="11247" max="11247" width="9.375" style="274" customWidth="1"/>
    <col min="11248" max="11264" width="7.125" style="274"/>
    <col min="11265" max="11265" width="9.375" style="274" customWidth="1"/>
    <col min="11266" max="11293" width="7.125" style="274"/>
    <col min="11294" max="11294" width="9.375" style="274" customWidth="1"/>
    <col min="11295" max="11295" width="7.75" style="274" customWidth="1"/>
    <col min="11296" max="11369" width="8" style="274" customWidth="1"/>
    <col min="11370" max="11370" width="9.375" style="274" customWidth="1"/>
    <col min="11371" max="11398" width="7.125" style="274"/>
    <col min="11399" max="11399" width="9.375" style="274" customWidth="1"/>
    <col min="11400" max="11401" width="27.125" style="274" customWidth="1"/>
    <col min="11402" max="11402" width="9.375" style="274" customWidth="1"/>
    <col min="11403" max="11403" width="5.625" style="274" customWidth="1"/>
    <col min="11404" max="11449" width="50" style="274" customWidth="1"/>
    <col min="11450" max="11502" width="8" style="274" customWidth="1"/>
    <col min="11503" max="11503" width="9.375" style="274" customWidth="1"/>
    <col min="11504" max="11520" width="7.125" style="274"/>
    <col min="11521" max="11521" width="9.375" style="274" customWidth="1"/>
    <col min="11522" max="11549" width="7.125" style="274"/>
    <col min="11550" max="11550" width="9.375" style="274" customWidth="1"/>
    <col min="11551" max="11551" width="7.75" style="274" customWidth="1"/>
    <col min="11552" max="11625" width="8" style="274" customWidth="1"/>
    <col min="11626" max="11626" width="9.375" style="274" customWidth="1"/>
    <col min="11627" max="11654" width="7.125" style="274"/>
    <col min="11655" max="11655" width="9.375" style="274" customWidth="1"/>
    <col min="11656" max="11657" width="27.125" style="274" customWidth="1"/>
    <col min="11658" max="11658" width="9.375" style="274" customWidth="1"/>
    <col min="11659" max="11659" width="5.625" style="274" customWidth="1"/>
    <col min="11660" max="11705" width="50" style="274" customWidth="1"/>
    <col min="11706" max="11758" width="8" style="274" customWidth="1"/>
    <col min="11759" max="11759" width="9.375" style="274" customWidth="1"/>
    <col min="11760" max="11776" width="7.125" style="274"/>
    <col min="11777" max="11777" width="9.375" style="274" customWidth="1"/>
    <col min="11778" max="11805" width="7.125" style="274"/>
    <col min="11806" max="11806" width="9.375" style="274" customWidth="1"/>
    <col min="11807" max="11807" width="7.75" style="274" customWidth="1"/>
    <col min="11808" max="11881" width="8" style="274" customWidth="1"/>
    <col min="11882" max="11882" width="9.375" style="274" customWidth="1"/>
    <col min="11883" max="11910" width="7.125" style="274"/>
    <col min="11911" max="11911" width="9.375" style="274" customWidth="1"/>
    <col min="11912" max="11913" width="27.125" style="274" customWidth="1"/>
    <col min="11914" max="11914" width="9.375" style="274" customWidth="1"/>
    <col min="11915" max="11915" width="5.625" style="274" customWidth="1"/>
    <col min="11916" max="11961" width="50" style="274" customWidth="1"/>
    <col min="11962" max="12014" width="8" style="274" customWidth="1"/>
    <col min="12015" max="12015" width="9.375" style="274" customWidth="1"/>
    <col min="12016" max="12032" width="7.125" style="274"/>
    <col min="12033" max="12033" width="9.375" style="274" customWidth="1"/>
    <col min="12034" max="12061" width="7.125" style="274"/>
    <col min="12062" max="12062" width="9.375" style="274" customWidth="1"/>
    <col min="12063" max="12063" width="7.75" style="274" customWidth="1"/>
    <col min="12064" max="12137" width="8" style="274" customWidth="1"/>
    <col min="12138" max="12138" width="9.375" style="274" customWidth="1"/>
    <col min="12139" max="12166" width="7.125" style="274"/>
    <col min="12167" max="12167" width="9.375" style="274" customWidth="1"/>
    <col min="12168" max="12169" width="27.125" style="274" customWidth="1"/>
    <col min="12170" max="12170" width="9.375" style="274" customWidth="1"/>
    <col min="12171" max="12171" width="5.625" style="274" customWidth="1"/>
    <col min="12172" max="12217" width="50" style="274" customWidth="1"/>
    <col min="12218" max="12270" width="8" style="274" customWidth="1"/>
    <col min="12271" max="12271" width="9.375" style="274" customWidth="1"/>
    <col min="12272" max="12288" width="7.125" style="274"/>
    <col min="12289" max="12289" width="9.375" style="274" customWidth="1"/>
    <col min="12290" max="12317" width="7.125" style="274"/>
    <col min="12318" max="12318" width="9.375" style="274" customWidth="1"/>
    <col min="12319" max="12319" width="7.75" style="274" customWidth="1"/>
    <col min="12320" max="12393" width="8" style="274" customWidth="1"/>
    <col min="12394" max="12394" width="9.375" style="274" customWidth="1"/>
    <col min="12395" max="12422" width="7.125" style="274"/>
    <col min="12423" max="12423" width="9.375" style="274" customWidth="1"/>
    <col min="12424" max="12425" width="27.125" style="274" customWidth="1"/>
    <col min="12426" max="12426" width="9.375" style="274" customWidth="1"/>
    <col min="12427" max="12427" width="5.625" style="274" customWidth="1"/>
    <col min="12428" max="12473" width="50" style="274" customWidth="1"/>
    <col min="12474" max="12526" width="8" style="274" customWidth="1"/>
    <col min="12527" max="12527" width="9.375" style="274" customWidth="1"/>
    <col min="12528" max="12544" width="7.125" style="274"/>
    <col min="12545" max="12545" width="9.375" style="274" customWidth="1"/>
    <col min="12546" max="12573" width="7.125" style="274"/>
    <col min="12574" max="12574" width="9.375" style="274" customWidth="1"/>
    <col min="12575" max="12575" width="7.75" style="274" customWidth="1"/>
    <col min="12576" max="12649" width="8" style="274" customWidth="1"/>
    <col min="12650" max="12650" width="9.375" style="274" customWidth="1"/>
    <col min="12651" max="12678" width="7.125" style="274"/>
    <col min="12679" max="12679" width="9.375" style="274" customWidth="1"/>
    <col min="12680" max="12681" width="27.125" style="274" customWidth="1"/>
    <col min="12682" max="12682" width="9.375" style="274" customWidth="1"/>
    <col min="12683" max="12683" width="5.625" style="274" customWidth="1"/>
    <col min="12684" max="12729" width="50" style="274" customWidth="1"/>
    <col min="12730" max="12782" width="8" style="274" customWidth="1"/>
    <col min="12783" max="12783" width="9.375" style="274" customWidth="1"/>
    <col min="12784" max="12800" width="7.125" style="274"/>
    <col min="12801" max="12801" width="9.375" style="274" customWidth="1"/>
    <col min="12802" max="12829" width="7.125" style="274"/>
    <col min="12830" max="12830" width="9.375" style="274" customWidth="1"/>
    <col min="12831" max="12831" width="7.75" style="274" customWidth="1"/>
    <col min="12832" max="12905" width="8" style="274" customWidth="1"/>
    <col min="12906" max="12906" width="9.375" style="274" customWidth="1"/>
    <col min="12907" max="12934" width="7.125" style="274"/>
    <col min="12935" max="12935" width="9.375" style="274" customWidth="1"/>
    <col min="12936" max="12937" width="27.125" style="274" customWidth="1"/>
    <col min="12938" max="12938" width="9.375" style="274" customWidth="1"/>
    <col min="12939" max="12939" width="5.625" style="274" customWidth="1"/>
    <col min="12940" max="12985" width="50" style="274" customWidth="1"/>
    <col min="12986" max="13038" width="8" style="274" customWidth="1"/>
    <col min="13039" max="13039" width="9.375" style="274" customWidth="1"/>
    <col min="13040" max="13056" width="7.125" style="274"/>
    <col min="13057" max="13057" width="9.375" style="274" customWidth="1"/>
    <col min="13058" max="13085" width="7.125" style="274"/>
    <col min="13086" max="13086" width="9.375" style="274" customWidth="1"/>
    <col min="13087" max="13087" width="7.75" style="274" customWidth="1"/>
    <col min="13088" max="13161" width="8" style="274" customWidth="1"/>
    <col min="13162" max="13162" width="9.375" style="274" customWidth="1"/>
    <col min="13163" max="13190" width="7.125" style="274"/>
    <col min="13191" max="13191" width="9.375" style="274" customWidth="1"/>
    <col min="13192" max="13193" width="27.125" style="274" customWidth="1"/>
    <col min="13194" max="13194" width="9.375" style="274" customWidth="1"/>
    <col min="13195" max="13195" width="5.625" style="274" customWidth="1"/>
    <col min="13196" max="13241" width="50" style="274" customWidth="1"/>
    <col min="13242" max="13294" width="8" style="274" customWidth="1"/>
    <col min="13295" max="13295" width="9.375" style="274" customWidth="1"/>
    <col min="13296" max="13312" width="7.125" style="274"/>
    <col min="13313" max="13313" width="9.375" style="274" customWidth="1"/>
    <col min="13314" max="13341" width="7.125" style="274"/>
    <col min="13342" max="13342" width="9.375" style="274" customWidth="1"/>
    <col min="13343" max="13343" width="7.75" style="274" customWidth="1"/>
    <col min="13344" max="13417" width="8" style="274" customWidth="1"/>
    <col min="13418" max="13418" width="9.375" style="274" customWidth="1"/>
    <col min="13419" max="13446" width="7.125" style="274"/>
    <col min="13447" max="13447" width="9.375" style="274" customWidth="1"/>
    <col min="13448" max="13449" width="27.125" style="274" customWidth="1"/>
    <col min="13450" max="13450" width="9.375" style="274" customWidth="1"/>
    <col min="13451" max="13451" width="5.625" style="274" customWidth="1"/>
    <col min="13452" max="13497" width="50" style="274" customWidth="1"/>
    <col min="13498" max="13550" width="8" style="274" customWidth="1"/>
    <col min="13551" max="13551" width="9.375" style="274" customWidth="1"/>
    <col min="13552" max="13568" width="7.125" style="274"/>
    <col min="13569" max="13569" width="9.375" style="274" customWidth="1"/>
    <col min="13570" max="13597" width="7.125" style="274"/>
    <col min="13598" max="13598" width="9.375" style="274" customWidth="1"/>
    <col min="13599" max="13599" width="7.75" style="274" customWidth="1"/>
    <col min="13600" max="13673" width="8" style="274" customWidth="1"/>
    <col min="13674" max="13674" width="9.375" style="274" customWidth="1"/>
    <col min="13675" max="13702" width="7.125" style="274"/>
    <col min="13703" max="13703" width="9.375" style="274" customWidth="1"/>
    <col min="13704" max="13705" width="27.125" style="274" customWidth="1"/>
    <col min="13706" max="13706" width="9.375" style="274" customWidth="1"/>
    <col min="13707" max="13707" width="5.625" style="274" customWidth="1"/>
    <col min="13708" max="13753" width="50" style="274" customWidth="1"/>
    <col min="13754" max="13806" width="8" style="274" customWidth="1"/>
    <col min="13807" max="13807" width="9.375" style="274" customWidth="1"/>
    <col min="13808" max="13824" width="7.125" style="274"/>
    <col min="13825" max="13825" width="9.375" style="274" customWidth="1"/>
    <col min="13826" max="13853" width="7.125" style="274"/>
    <col min="13854" max="13854" width="9.375" style="274" customWidth="1"/>
    <col min="13855" max="13855" width="7.75" style="274" customWidth="1"/>
    <col min="13856" max="13929" width="8" style="274" customWidth="1"/>
    <col min="13930" max="13930" width="9.375" style="274" customWidth="1"/>
    <col min="13931" max="13958" width="7.125" style="274"/>
    <col min="13959" max="13959" width="9.375" style="274" customWidth="1"/>
    <col min="13960" max="13961" width="27.125" style="274" customWidth="1"/>
    <col min="13962" max="13962" width="9.375" style="274" customWidth="1"/>
    <col min="13963" max="13963" width="5.625" style="274" customWidth="1"/>
    <col min="13964" max="14009" width="50" style="274" customWidth="1"/>
    <col min="14010" max="14062" width="8" style="274" customWidth="1"/>
    <col min="14063" max="14063" width="9.375" style="274" customWidth="1"/>
    <col min="14064" max="14080" width="7.125" style="274"/>
    <col min="14081" max="14081" width="9.375" style="274" customWidth="1"/>
    <col min="14082" max="14109" width="7.125" style="274"/>
    <col min="14110" max="14110" width="9.375" style="274" customWidth="1"/>
    <col min="14111" max="14111" width="7.75" style="274" customWidth="1"/>
    <col min="14112" max="14185" width="8" style="274" customWidth="1"/>
    <col min="14186" max="14186" width="9.375" style="274" customWidth="1"/>
    <col min="14187" max="14214" width="7.125" style="274"/>
    <col min="14215" max="14215" width="9.375" style="274" customWidth="1"/>
    <col min="14216" max="14217" width="27.125" style="274" customWidth="1"/>
    <col min="14218" max="14218" width="9.375" style="274" customWidth="1"/>
    <col min="14219" max="14219" width="5.625" style="274" customWidth="1"/>
    <col min="14220" max="14265" width="50" style="274" customWidth="1"/>
    <col min="14266" max="14318" width="8" style="274" customWidth="1"/>
    <col min="14319" max="14319" width="9.375" style="274" customWidth="1"/>
    <col min="14320" max="14336" width="7.125" style="274"/>
    <col min="14337" max="14337" width="9.375" style="274" customWidth="1"/>
    <col min="14338" max="14365" width="7.125" style="274"/>
    <col min="14366" max="14366" width="9.375" style="274" customWidth="1"/>
    <col min="14367" max="14367" width="7.75" style="274" customWidth="1"/>
    <col min="14368" max="14441" width="8" style="274" customWidth="1"/>
    <col min="14442" max="14442" width="9.375" style="274" customWidth="1"/>
    <col min="14443" max="14470" width="7.125" style="274"/>
    <col min="14471" max="14471" width="9.375" style="274" customWidth="1"/>
    <col min="14472" max="14473" width="27.125" style="274" customWidth="1"/>
    <col min="14474" max="14474" width="9.375" style="274" customWidth="1"/>
    <col min="14475" max="14475" width="5.625" style="274" customWidth="1"/>
    <col min="14476" max="14521" width="50" style="274" customWidth="1"/>
    <col min="14522" max="14574" width="8" style="274" customWidth="1"/>
    <col min="14575" max="14575" width="9.375" style="274" customWidth="1"/>
    <col min="14576" max="14592" width="7.125" style="274"/>
    <col min="14593" max="14593" width="9.375" style="274" customWidth="1"/>
    <col min="14594" max="14621" width="7.125" style="274"/>
    <col min="14622" max="14622" width="9.375" style="274" customWidth="1"/>
    <col min="14623" max="14623" width="7.75" style="274" customWidth="1"/>
    <col min="14624" max="14697" width="8" style="274" customWidth="1"/>
    <col min="14698" max="14698" width="9.375" style="274" customWidth="1"/>
    <col min="14699" max="14726" width="7.125" style="274"/>
    <col min="14727" max="14727" width="9.375" style="274" customWidth="1"/>
    <col min="14728" max="14729" width="27.125" style="274" customWidth="1"/>
    <col min="14730" max="14730" width="9.375" style="274" customWidth="1"/>
    <col min="14731" max="14731" width="5.625" style="274" customWidth="1"/>
    <col min="14732" max="14777" width="50" style="274" customWidth="1"/>
    <col min="14778" max="14830" width="8" style="274" customWidth="1"/>
    <col min="14831" max="14831" width="9.375" style="274" customWidth="1"/>
    <col min="14832" max="14848" width="7.125" style="274"/>
    <col min="14849" max="14849" width="9.375" style="274" customWidth="1"/>
    <col min="14850" max="14877" width="7.125" style="274"/>
    <col min="14878" max="14878" width="9.375" style="274" customWidth="1"/>
    <col min="14879" max="14879" width="7.75" style="274" customWidth="1"/>
    <col min="14880" max="14953" width="8" style="274" customWidth="1"/>
    <col min="14954" max="14954" width="9.375" style="274" customWidth="1"/>
    <col min="14955" max="14982" width="7.125" style="274"/>
    <col min="14983" max="14983" width="9.375" style="274" customWidth="1"/>
    <col min="14984" max="14985" width="27.125" style="274" customWidth="1"/>
    <col min="14986" max="14986" width="9.375" style="274" customWidth="1"/>
    <col min="14987" max="14987" width="5.625" style="274" customWidth="1"/>
    <col min="14988" max="15033" width="50" style="274" customWidth="1"/>
    <col min="15034" max="15086" width="8" style="274" customWidth="1"/>
    <col min="15087" max="15087" width="9.375" style="274" customWidth="1"/>
    <col min="15088" max="15104" width="7.125" style="274"/>
    <col min="15105" max="15105" width="9.375" style="274" customWidth="1"/>
    <col min="15106" max="15133" width="7.125" style="274"/>
    <col min="15134" max="15134" width="9.375" style="274" customWidth="1"/>
    <col min="15135" max="15135" width="7.75" style="274" customWidth="1"/>
    <col min="15136" max="15209" width="8" style="274" customWidth="1"/>
    <col min="15210" max="15210" width="9.375" style="274" customWidth="1"/>
    <col min="15211" max="15238" width="7.125" style="274"/>
    <col min="15239" max="15239" width="9.375" style="274" customWidth="1"/>
    <col min="15240" max="15241" width="27.125" style="274" customWidth="1"/>
    <col min="15242" max="15242" width="9.375" style="274" customWidth="1"/>
    <col min="15243" max="15243" width="5.625" style="274" customWidth="1"/>
    <col min="15244" max="15289" width="50" style="274" customWidth="1"/>
    <col min="15290" max="15342" width="8" style="274" customWidth="1"/>
    <col min="15343" max="15343" width="9.375" style="274" customWidth="1"/>
    <col min="15344" max="15360" width="7.125" style="274"/>
    <col min="15361" max="15361" width="9.375" style="274" customWidth="1"/>
    <col min="15362" max="15389" width="7.125" style="274"/>
    <col min="15390" max="15390" width="9.375" style="274" customWidth="1"/>
    <col min="15391" max="15391" width="7.75" style="274" customWidth="1"/>
    <col min="15392" max="15465" width="8" style="274" customWidth="1"/>
    <col min="15466" max="15466" width="9.375" style="274" customWidth="1"/>
    <col min="15467" max="15494" width="7.125" style="274"/>
    <col min="15495" max="15495" width="9.375" style="274" customWidth="1"/>
    <col min="15496" max="15497" width="27.125" style="274" customWidth="1"/>
    <col min="15498" max="15498" width="9.375" style="274" customWidth="1"/>
    <col min="15499" max="15499" width="5.625" style="274" customWidth="1"/>
    <col min="15500" max="15545" width="50" style="274" customWidth="1"/>
    <col min="15546" max="15598" width="8" style="274" customWidth="1"/>
    <col min="15599" max="15599" width="9.375" style="274" customWidth="1"/>
    <col min="15600" max="15616" width="7.125" style="274"/>
    <col min="15617" max="15617" width="9.375" style="274" customWidth="1"/>
    <col min="15618" max="15645" width="7.125" style="274"/>
    <col min="15646" max="15646" width="9.375" style="274" customWidth="1"/>
    <col min="15647" max="15647" width="7.75" style="274" customWidth="1"/>
    <col min="15648" max="15721" width="8" style="274" customWidth="1"/>
    <col min="15722" max="15722" width="9.375" style="274" customWidth="1"/>
    <col min="15723" max="15750" width="7.125" style="274"/>
    <col min="15751" max="15751" width="9.375" style="274" customWidth="1"/>
    <col min="15752" max="15753" width="27.125" style="274" customWidth="1"/>
    <col min="15754" max="15754" width="9.375" style="274" customWidth="1"/>
    <col min="15755" max="15755" width="5.625" style="274" customWidth="1"/>
    <col min="15756" max="15801" width="50" style="274" customWidth="1"/>
    <col min="15802" max="15854" width="8" style="274" customWidth="1"/>
    <col min="15855" max="15855" width="9.375" style="274" customWidth="1"/>
    <col min="15856" max="15872" width="7.125" style="274"/>
    <col min="15873" max="15873" width="9.375" style="274" customWidth="1"/>
    <col min="15874" max="15901" width="7.125" style="274"/>
    <col min="15902" max="15902" width="9.375" style="274" customWidth="1"/>
    <col min="15903" max="15903" width="7.75" style="274" customWidth="1"/>
    <col min="15904" max="15977" width="8" style="274" customWidth="1"/>
    <col min="15978" max="15978" width="9.375" style="274" customWidth="1"/>
    <col min="15979" max="16006" width="7.125" style="274"/>
    <col min="16007" max="16007" width="9.375" style="274" customWidth="1"/>
    <col min="16008" max="16009" width="27.125" style="274" customWidth="1"/>
    <col min="16010" max="16010" width="9.375" style="274" customWidth="1"/>
    <col min="16011" max="16011" width="5.625" style="274" customWidth="1"/>
    <col min="16012" max="16057" width="50" style="274" customWidth="1"/>
    <col min="16058" max="16110" width="8" style="274" customWidth="1"/>
    <col min="16111" max="16111" width="9.375" style="274" customWidth="1"/>
    <col min="16112" max="16128" width="7.125" style="274"/>
    <col min="16129" max="16129" width="9.375" style="274" customWidth="1"/>
    <col min="16130" max="16157" width="7.125" style="274"/>
    <col min="16158" max="16158" width="9.375" style="274" customWidth="1"/>
    <col min="16159" max="16159" width="7.75" style="274" customWidth="1"/>
    <col min="16160" max="16233" width="8" style="274" customWidth="1"/>
    <col min="16234" max="16234" width="9.375" style="274" customWidth="1"/>
    <col min="16235" max="16262" width="7.125" style="274"/>
    <col min="16263" max="16263" width="9.375" style="274" customWidth="1"/>
    <col min="16264" max="16265" width="27.125" style="274" customWidth="1"/>
    <col min="16266" max="16266" width="9.375" style="274" customWidth="1"/>
    <col min="16267" max="16267" width="5.625" style="274" customWidth="1"/>
    <col min="16268" max="16313" width="50" style="274" customWidth="1"/>
    <col min="16314" max="16366" width="8" style="274" customWidth="1"/>
    <col min="16367" max="16367" width="9.375" style="274" customWidth="1"/>
    <col min="16368" max="16384" width="7.125" style="274"/>
  </cols>
  <sheetData>
    <row r="1" spans="1:150" s="273" customFormat="1" ht="39.950000000000003" customHeight="1" x14ac:dyDescent="0.2">
      <c r="B1" s="273">
        <v>1</v>
      </c>
      <c r="C1" s="273">
        <v>1</v>
      </c>
      <c r="D1" s="273">
        <v>1</v>
      </c>
      <c r="E1" s="273">
        <v>1</v>
      </c>
      <c r="F1" s="273">
        <v>1</v>
      </c>
      <c r="G1" s="273">
        <v>1</v>
      </c>
      <c r="H1" s="273">
        <v>1</v>
      </c>
      <c r="I1" s="273">
        <v>1</v>
      </c>
      <c r="J1" s="273">
        <v>1</v>
      </c>
      <c r="K1" s="273">
        <v>1</v>
      </c>
      <c r="L1" s="273">
        <v>1</v>
      </c>
      <c r="M1" s="273">
        <v>1</v>
      </c>
      <c r="N1" s="273">
        <v>1</v>
      </c>
      <c r="O1" s="273">
        <v>1</v>
      </c>
      <c r="P1" s="273">
        <v>1</v>
      </c>
      <c r="Q1" s="273">
        <v>1</v>
      </c>
      <c r="R1" s="273">
        <v>1</v>
      </c>
      <c r="S1" s="273">
        <v>1</v>
      </c>
      <c r="T1" s="273">
        <v>1</v>
      </c>
      <c r="U1" s="273">
        <v>1</v>
      </c>
      <c r="V1" s="273">
        <v>1</v>
      </c>
      <c r="W1" s="273">
        <v>1</v>
      </c>
      <c r="X1" s="273">
        <v>1</v>
      </c>
      <c r="Y1" s="273">
        <v>1</v>
      </c>
      <c r="Z1" s="273">
        <v>1</v>
      </c>
      <c r="AA1" s="273">
        <v>1</v>
      </c>
      <c r="AB1" s="273">
        <v>1</v>
      </c>
      <c r="AC1" s="273">
        <v>1</v>
      </c>
      <c r="AE1" s="338"/>
      <c r="AF1" s="338"/>
      <c r="AG1" s="338"/>
      <c r="AH1" s="338"/>
      <c r="AI1" s="338"/>
      <c r="AJ1" s="338"/>
      <c r="AK1" s="338"/>
      <c r="AL1" s="338"/>
      <c r="AM1" s="338"/>
      <c r="AN1" s="338"/>
      <c r="AO1" s="338"/>
      <c r="AP1" s="338"/>
      <c r="AQ1" s="338"/>
      <c r="AR1" s="338"/>
      <c r="AS1" s="338"/>
      <c r="AT1" s="338"/>
      <c r="AU1" s="338"/>
      <c r="AV1" s="338"/>
      <c r="AW1" s="338"/>
      <c r="AX1" s="338"/>
      <c r="AY1" s="338"/>
      <c r="AZ1" s="338"/>
      <c r="BA1" s="338"/>
      <c r="BB1" s="338"/>
      <c r="BC1" s="338"/>
      <c r="BD1" s="338"/>
      <c r="BE1" s="338"/>
      <c r="BF1" s="338"/>
      <c r="BG1" s="338"/>
      <c r="BH1" s="338"/>
      <c r="BI1" s="338"/>
      <c r="BJ1" s="338"/>
      <c r="BK1" s="338"/>
      <c r="BL1" s="338"/>
      <c r="BM1" s="338"/>
      <c r="BN1" s="338"/>
      <c r="BO1" s="338"/>
      <c r="BP1" s="338"/>
      <c r="BQ1" s="338"/>
      <c r="BR1" s="338"/>
      <c r="BS1" s="338"/>
      <c r="BT1" s="338"/>
      <c r="BU1" s="338"/>
      <c r="BV1" s="338"/>
      <c r="BW1" s="338"/>
      <c r="BX1" s="338"/>
      <c r="BY1" s="338"/>
      <c r="BZ1" s="338"/>
      <c r="CA1" s="338"/>
      <c r="CB1" s="338"/>
      <c r="CC1" s="338"/>
      <c r="CD1" s="338"/>
      <c r="CE1" s="338"/>
      <c r="CF1" s="338"/>
      <c r="CG1" s="338"/>
      <c r="CH1" s="338"/>
      <c r="CI1" s="338"/>
      <c r="CJ1" s="338"/>
      <c r="CK1" s="338"/>
      <c r="CL1" s="338"/>
      <c r="CM1" s="338"/>
      <c r="CN1" s="338"/>
      <c r="CO1" s="338"/>
      <c r="CP1" s="338"/>
      <c r="CQ1" s="338"/>
      <c r="CR1" s="338"/>
      <c r="CS1" s="338"/>
      <c r="CT1" s="338"/>
      <c r="CU1" s="338"/>
      <c r="CV1" s="338"/>
      <c r="CW1" s="338"/>
      <c r="CX1" s="338"/>
      <c r="CY1" s="338"/>
      <c r="CZ1" s="338"/>
      <c r="DA1" s="338"/>
      <c r="DB1" s="338"/>
      <c r="DC1" s="338"/>
      <c r="DD1" s="338"/>
      <c r="DE1" s="338"/>
      <c r="DF1" s="338"/>
      <c r="DG1" s="338"/>
      <c r="DH1" s="338"/>
      <c r="DI1" s="338"/>
      <c r="DJ1" s="338"/>
      <c r="DK1" s="338"/>
      <c r="DL1" s="338"/>
      <c r="DM1" s="338"/>
      <c r="DN1" s="338"/>
      <c r="DO1" s="338"/>
      <c r="DP1" s="338"/>
      <c r="DQ1" s="338"/>
      <c r="DR1" s="338"/>
      <c r="DS1" s="338"/>
      <c r="DT1" s="338"/>
      <c r="DU1" s="338"/>
      <c r="DV1" s="338"/>
      <c r="DW1" s="338"/>
      <c r="DX1" s="338"/>
      <c r="DY1" s="338"/>
      <c r="DZ1" s="338"/>
      <c r="EA1" s="338"/>
      <c r="EB1" s="338"/>
      <c r="EC1" s="338"/>
      <c r="ED1" s="338"/>
      <c r="EE1" s="338"/>
      <c r="EF1" s="338"/>
      <c r="EG1" s="338"/>
      <c r="EH1" s="338"/>
      <c r="EI1" s="338"/>
      <c r="EJ1" s="338"/>
      <c r="EK1" s="338"/>
      <c r="EL1" s="338"/>
      <c r="EM1" s="338"/>
      <c r="EN1" s="338"/>
      <c r="EO1" s="338"/>
      <c r="EP1" s="338"/>
      <c r="EQ1" s="338"/>
      <c r="ER1" s="338"/>
      <c r="ES1" s="338"/>
      <c r="ET1" s="338"/>
    </row>
    <row r="2" spans="1:150" ht="79.5" hidden="1" customHeight="1" x14ac:dyDescent="0.2"/>
    <row r="3" spans="1:150" s="277" customFormat="1" ht="79.5" hidden="1" customHeight="1" x14ac:dyDescent="0.4">
      <c r="A3" s="275"/>
      <c r="B3" s="276"/>
      <c r="C3" s="276"/>
      <c r="D3" s="276"/>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D3" s="276"/>
      <c r="AE3" s="340"/>
      <c r="AF3" s="341"/>
      <c r="AG3" s="341"/>
      <c r="AH3" s="341"/>
      <c r="AI3" s="341"/>
      <c r="AJ3" s="341"/>
      <c r="AK3" s="341"/>
      <c r="AL3" s="341"/>
      <c r="AM3" s="341"/>
      <c r="AN3" s="341"/>
      <c r="AO3" s="341"/>
      <c r="AP3" s="341"/>
      <c r="AQ3" s="341"/>
      <c r="AR3" s="341"/>
      <c r="AS3" s="341"/>
      <c r="AT3" s="341"/>
      <c r="AU3" s="341"/>
      <c r="AV3" s="341"/>
      <c r="AW3" s="341"/>
      <c r="AX3" s="341"/>
      <c r="AY3" s="341"/>
      <c r="AZ3" s="341"/>
      <c r="BA3" s="341"/>
      <c r="BB3" s="341"/>
      <c r="BC3" s="341"/>
      <c r="BD3" s="341"/>
      <c r="BE3" s="341"/>
      <c r="BF3" s="341"/>
      <c r="BG3" s="341"/>
      <c r="BH3" s="341"/>
      <c r="BI3" s="341"/>
      <c r="BJ3" s="341"/>
      <c r="BK3" s="341"/>
      <c r="BL3" s="341"/>
      <c r="BM3" s="341"/>
      <c r="BN3" s="341"/>
      <c r="BO3" s="341"/>
      <c r="BP3" s="341"/>
      <c r="BQ3" s="341"/>
      <c r="BR3" s="341"/>
      <c r="BS3" s="341"/>
      <c r="BT3" s="341"/>
      <c r="BU3" s="341"/>
      <c r="BV3" s="341"/>
      <c r="BW3" s="341"/>
      <c r="BX3" s="341"/>
      <c r="BY3" s="341"/>
      <c r="BZ3" s="341"/>
      <c r="CA3" s="341"/>
      <c r="CB3" s="341"/>
      <c r="CC3" s="341"/>
      <c r="CD3" s="341"/>
      <c r="CE3" s="341"/>
      <c r="CF3" s="341"/>
      <c r="CG3" s="341"/>
      <c r="CH3" s="341"/>
      <c r="CI3" s="341"/>
      <c r="CJ3" s="341"/>
      <c r="CK3" s="341"/>
      <c r="CL3" s="341"/>
      <c r="CM3" s="341"/>
      <c r="CN3" s="341"/>
      <c r="CO3" s="341"/>
      <c r="CP3" s="341"/>
      <c r="CQ3" s="341"/>
      <c r="CR3" s="341"/>
      <c r="CS3" s="341"/>
      <c r="CT3" s="341"/>
      <c r="CU3" s="341"/>
      <c r="CV3" s="341"/>
      <c r="CW3" s="341"/>
      <c r="CX3" s="341"/>
      <c r="CY3" s="341"/>
      <c r="CZ3" s="341"/>
      <c r="DA3" s="341"/>
      <c r="DB3" s="341"/>
      <c r="DC3" s="341"/>
      <c r="DD3" s="341"/>
      <c r="DE3" s="341"/>
      <c r="DF3" s="341"/>
      <c r="DG3" s="341"/>
      <c r="DH3" s="341"/>
      <c r="DI3" s="341"/>
      <c r="DJ3" s="341"/>
      <c r="DK3" s="341"/>
      <c r="DL3" s="341"/>
      <c r="DM3" s="341"/>
      <c r="DN3" s="341"/>
      <c r="DO3" s="341"/>
      <c r="DP3" s="341"/>
      <c r="DQ3" s="341"/>
      <c r="DR3" s="341"/>
      <c r="DS3" s="341"/>
      <c r="DT3" s="341"/>
      <c r="DU3" s="341"/>
      <c r="DV3" s="341"/>
      <c r="DW3" s="341"/>
      <c r="DX3" s="341"/>
      <c r="DY3" s="341"/>
      <c r="DZ3" s="341"/>
      <c r="EA3" s="341"/>
      <c r="EB3" s="341"/>
      <c r="EC3" s="341"/>
      <c r="ED3" s="341"/>
      <c r="EE3" s="341"/>
      <c r="EF3" s="341"/>
      <c r="EG3" s="341"/>
      <c r="EH3" s="341"/>
      <c r="EI3" s="341"/>
      <c r="EJ3" s="341"/>
      <c r="EK3" s="341"/>
      <c r="EL3" s="341"/>
      <c r="EM3" s="341"/>
      <c r="EN3" s="341"/>
      <c r="EO3" s="341"/>
      <c r="EP3" s="341"/>
      <c r="EQ3" s="341"/>
      <c r="ER3" s="341"/>
      <c r="ES3" s="341"/>
      <c r="ET3" s="341"/>
    </row>
    <row r="4" spans="1:150" ht="25.9" customHeight="1" x14ac:dyDescent="0.2">
      <c r="A4" s="273">
        <v>1</v>
      </c>
      <c r="B4" s="278"/>
      <c r="C4" s="278"/>
      <c r="D4" s="278"/>
      <c r="E4" s="278"/>
      <c r="F4" s="278"/>
      <c r="G4" s="278"/>
      <c r="H4" s="278"/>
      <c r="I4" s="278"/>
      <c r="J4" s="278"/>
      <c r="K4" s="278"/>
      <c r="L4" s="278"/>
      <c r="M4" s="278"/>
      <c r="N4" s="278"/>
      <c r="O4" s="278"/>
      <c r="P4" s="278"/>
      <c r="Q4" s="278"/>
      <c r="R4" s="278"/>
      <c r="S4" s="278"/>
      <c r="T4" s="278"/>
      <c r="U4" s="278"/>
      <c r="V4" s="278"/>
      <c r="W4" s="278"/>
      <c r="X4" s="278"/>
      <c r="Y4" s="278"/>
      <c r="Z4" s="278"/>
      <c r="AA4" s="278"/>
      <c r="AB4" s="278"/>
      <c r="AC4" s="278"/>
      <c r="AD4" s="279"/>
      <c r="AE4" s="342"/>
    </row>
    <row r="5" spans="1:150" ht="49.7" customHeight="1" x14ac:dyDescent="0.2">
      <c r="A5" s="273">
        <v>2</v>
      </c>
      <c r="B5" s="280"/>
      <c r="C5" s="280"/>
      <c r="D5" s="280"/>
      <c r="E5" s="280"/>
      <c r="F5" s="280"/>
      <c r="G5" s="280"/>
      <c r="H5" s="280"/>
      <c r="I5" s="280"/>
      <c r="J5" s="280"/>
      <c r="K5" s="280"/>
      <c r="L5" s="280"/>
      <c r="M5" s="280"/>
      <c r="N5" s="280"/>
      <c r="O5" s="280"/>
      <c r="P5" s="280"/>
      <c r="Q5" s="280"/>
      <c r="R5" s="280"/>
      <c r="S5" s="280"/>
      <c r="T5" s="280"/>
      <c r="U5" s="280"/>
      <c r="V5" s="280"/>
      <c r="W5" s="280"/>
      <c r="X5" s="280"/>
      <c r="Y5" s="280"/>
      <c r="Z5" s="280"/>
      <c r="AA5" s="280"/>
      <c r="AB5" s="280"/>
      <c r="AC5" s="280"/>
      <c r="AD5" s="281"/>
      <c r="AE5" s="343"/>
    </row>
    <row r="6" spans="1:150" ht="49.7" customHeight="1" x14ac:dyDescent="0.2">
      <c r="A6" s="273">
        <v>2</v>
      </c>
      <c r="B6" s="280"/>
      <c r="C6" s="280"/>
      <c r="D6" s="280"/>
      <c r="E6" s="280"/>
      <c r="F6" s="280"/>
      <c r="G6" s="280"/>
      <c r="H6" s="280"/>
      <c r="I6" s="280"/>
      <c r="J6" s="280"/>
      <c r="K6" s="280"/>
      <c r="L6" s="280"/>
      <c r="M6" s="280"/>
      <c r="N6" s="280"/>
      <c r="O6" s="280"/>
      <c r="P6" s="280"/>
      <c r="Q6" s="280"/>
      <c r="R6" s="280"/>
      <c r="S6" s="280"/>
      <c r="T6" s="280"/>
      <c r="U6" s="280"/>
      <c r="V6" s="280"/>
      <c r="W6" s="280"/>
      <c r="X6" s="280"/>
      <c r="Y6" s="280"/>
      <c r="Z6" s="280"/>
      <c r="AA6" s="280"/>
      <c r="AB6" s="280"/>
      <c r="AC6" s="280"/>
      <c r="AD6" s="281"/>
      <c r="AE6" s="343"/>
    </row>
    <row r="7" spans="1:150" ht="49.7" customHeight="1" x14ac:dyDescent="0.2">
      <c r="A7" s="273">
        <v>2</v>
      </c>
      <c r="B7" s="280"/>
      <c r="C7" s="280"/>
      <c r="D7" s="280"/>
      <c r="E7" s="280"/>
      <c r="F7" s="280"/>
      <c r="G7" s="280"/>
      <c r="H7" s="280"/>
      <c r="I7" s="280"/>
      <c r="J7" s="280"/>
      <c r="K7" s="280"/>
      <c r="L7" s="280"/>
      <c r="M7" s="280"/>
      <c r="N7" s="280"/>
      <c r="O7" s="280"/>
      <c r="P7" s="280"/>
      <c r="Q7" s="280"/>
      <c r="R7" s="280"/>
      <c r="S7" s="280"/>
      <c r="T7" s="280"/>
      <c r="U7" s="280"/>
      <c r="V7" s="280"/>
      <c r="W7" s="280"/>
      <c r="X7" s="280"/>
      <c r="Y7" s="280"/>
      <c r="Z7" s="280"/>
      <c r="AA7" s="280"/>
      <c r="AB7" s="280"/>
      <c r="AC7" s="280"/>
      <c r="AD7" s="281"/>
      <c r="AE7" s="343"/>
    </row>
    <row r="8" spans="1:150" ht="49.7" customHeight="1" x14ac:dyDescent="0.2">
      <c r="A8" s="273">
        <v>2</v>
      </c>
      <c r="B8" s="280"/>
      <c r="C8" s="280"/>
      <c r="D8" s="280"/>
      <c r="E8" s="280"/>
      <c r="F8" s="280"/>
      <c r="G8" s="280"/>
      <c r="H8" s="280"/>
      <c r="I8" s="280"/>
      <c r="J8" s="280"/>
      <c r="K8" s="280"/>
      <c r="L8" s="280"/>
      <c r="M8" s="280"/>
      <c r="N8" s="280"/>
      <c r="O8" s="280"/>
      <c r="P8" s="280"/>
      <c r="Q8" s="280"/>
      <c r="R8" s="280"/>
      <c r="S8" s="280"/>
      <c r="T8" s="280"/>
      <c r="U8" s="280"/>
      <c r="V8" s="280"/>
      <c r="W8" s="280"/>
      <c r="X8" s="280"/>
      <c r="Y8" s="280"/>
      <c r="Z8" s="280"/>
      <c r="AA8" s="280"/>
      <c r="AB8" s="280"/>
      <c r="AC8" s="280"/>
      <c r="AD8" s="281"/>
      <c r="AE8" s="343"/>
    </row>
    <row r="9" spans="1:150" ht="49.7" customHeight="1" x14ac:dyDescent="0.2">
      <c r="A9" s="273">
        <v>2</v>
      </c>
      <c r="B9" s="280"/>
      <c r="C9" s="280"/>
      <c r="D9" s="280"/>
      <c r="E9" s="280"/>
      <c r="F9" s="280"/>
      <c r="G9" s="280"/>
      <c r="H9" s="280"/>
      <c r="I9" s="280"/>
      <c r="J9" s="280"/>
      <c r="K9" s="280"/>
      <c r="L9" s="280"/>
      <c r="M9" s="280"/>
      <c r="N9" s="280"/>
      <c r="O9" s="280"/>
      <c r="P9" s="280"/>
      <c r="Q9" s="280"/>
      <c r="R9" s="280"/>
      <c r="S9" s="280"/>
      <c r="T9" s="280"/>
      <c r="U9" s="280"/>
      <c r="V9" s="280"/>
      <c r="W9" s="280"/>
      <c r="X9" s="280"/>
      <c r="Y9" s="280"/>
      <c r="Z9" s="280"/>
      <c r="AA9" s="280"/>
      <c r="AB9" s="280"/>
      <c r="AC9" s="280"/>
      <c r="AD9" s="281"/>
      <c r="AE9" s="343"/>
    </row>
    <row r="10" spans="1:150" ht="49.7" customHeight="1" x14ac:dyDescent="0.2">
      <c r="A10" s="273">
        <v>2</v>
      </c>
      <c r="B10" s="280"/>
      <c r="C10" s="280"/>
      <c r="D10" s="280"/>
      <c r="E10" s="280"/>
      <c r="F10" s="280"/>
      <c r="G10" s="280"/>
      <c r="H10" s="280"/>
      <c r="I10" s="280"/>
      <c r="J10" s="280"/>
      <c r="K10" s="280"/>
      <c r="L10" s="280"/>
      <c r="M10" s="280"/>
      <c r="N10" s="280"/>
      <c r="O10" s="280"/>
      <c r="P10" s="280"/>
      <c r="Q10" s="280"/>
      <c r="R10" s="280"/>
      <c r="S10" s="280"/>
      <c r="T10" s="280"/>
      <c r="U10" s="280"/>
      <c r="V10" s="280"/>
      <c r="W10" s="280"/>
      <c r="X10" s="280"/>
      <c r="Y10" s="280"/>
      <c r="Z10" s="280"/>
      <c r="AA10" s="280"/>
      <c r="AB10" s="280"/>
      <c r="AC10" s="280"/>
      <c r="AD10" s="281"/>
      <c r="AE10" s="343"/>
    </row>
    <row r="11" spans="1:150" ht="49.7" customHeight="1" x14ac:dyDescent="0.2">
      <c r="A11" s="273">
        <v>2</v>
      </c>
      <c r="B11" s="280"/>
      <c r="C11" s="280"/>
      <c r="D11" s="280"/>
      <c r="E11" s="280"/>
      <c r="F11" s="280"/>
      <c r="G11" s="280"/>
      <c r="H11" s="280"/>
      <c r="I11" s="280"/>
      <c r="J11" s="280"/>
      <c r="K11" s="280"/>
      <c r="L11" s="280"/>
      <c r="M11" s="280"/>
      <c r="N11" s="280"/>
      <c r="O11" s="280"/>
      <c r="P11" s="280"/>
      <c r="Q11" s="280"/>
      <c r="R11" s="280"/>
      <c r="S11" s="280"/>
      <c r="T11" s="280"/>
      <c r="U11" s="280"/>
      <c r="V11" s="280"/>
      <c r="W11" s="280"/>
      <c r="X11" s="280"/>
      <c r="Y11" s="280"/>
      <c r="Z11" s="280"/>
      <c r="AA11" s="280"/>
      <c r="AB11" s="280"/>
      <c r="AC11" s="280"/>
      <c r="AD11" s="281"/>
      <c r="AE11" s="343"/>
    </row>
    <row r="12" spans="1:150" ht="49.7" customHeight="1" x14ac:dyDescent="0.2">
      <c r="A12" s="273">
        <v>2</v>
      </c>
      <c r="B12" s="280"/>
      <c r="C12" s="280"/>
      <c r="D12" s="280"/>
      <c r="E12" s="280"/>
      <c r="F12" s="280"/>
      <c r="G12" s="280"/>
      <c r="H12" s="280"/>
      <c r="I12" s="280"/>
      <c r="J12" s="280"/>
      <c r="K12" s="280"/>
      <c r="L12" s="280"/>
      <c r="M12" s="280"/>
      <c r="N12" s="280"/>
      <c r="O12" s="280"/>
      <c r="P12" s="280"/>
      <c r="Q12" s="280"/>
      <c r="R12" s="280"/>
      <c r="S12" s="280"/>
      <c r="T12" s="280"/>
      <c r="U12" s="280"/>
      <c r="V12" s="280"/>
      <c r="W12" s="280"/>
      <c r="X12" s="280"/>
      <c r="Y12" s="280"/>
      <c r="Z12" s="280"/>
      <c r="AA12" s="280"/>
      <c r="AB12" s="280"/>
      <c r="AC12" s="280"/>
      <c r="AD12" s="281"/>
      <c r="AE12" s="343"/>
    </row>
    <row r="13" spans="1:150" ht="49.7" customHeight="1" x14ac:dyDescent="0.2">
      <c r="A13" s="273">
        <v>2</v>
      </c>
      <c r="B13" s="280"/>
      <c r="C13" s="280"/>
      <c r="D13" s="280"/>
      <c r="E13" s="280"/>
      <c r="F13" s="280"/>
      <c r="G13" s="280"/>
      <c r="H13" s="280"/>
      <c r="I13" s="280"/>
      <c r="J13" s="280"/>
      <c r="K13" s="280"/>
      <c r="L13" s="280"/>
      <c r="M13" s="280"/>
      <c r="N13" s="280"/>
      <c r="O13" s="280"/>
      <c r="P13" s="280"/>
      <c r="Q13" s="280"/>
      <c r="R13" s="280"/>
      <c r="S13" s="280"/>
      <c r="T13" s="280"/>
      <c r="U13" s="280"/>
      <c r="V13" s="280"/>
      <c r="W13" s="280"/>
      <c r="X13" s="280"/>
      <c r="Y13" s="280"/>
      <c r="Z13" s="280"/>
      <c r="AA13" s="280"/>
      <c r="AB13" s="280"/>
      <c r="AC13" s="280"/>
      <c r="AD13" s="281"/>
      <c r="AE13" s="343"/>
    </row>
    <row r="14" spans="1:150" ht="49.7" customHeight="1" x14ac:dyDescent="0.2">
      <c r="A14" s="273">
        <v>2</v>
      </c>
      <c r="B14" s="280"/>
      <c r="C14" s="280"/>
      <c r="D14" s="280"/>
      <c r="E14" s="280"/>
      <c r="F14" s="280"/>
      <c r="G14" s="280"/>
      <c r="H14" s="280"/>
      <c r="I14" s="280"/>
      <c r="J14" s="280"/>
      <c r="K14" s="280"/>
      <c r="L14" s="280"/>
      <c r="M14" s="280"/>
      <c r="N14" s="280"/>
      <c r="O14" s="280"/>
      <c r="P14" s="280"/>
      <c r="Q14" s="280"/>
      <c r="R14" s="280"/>
      <c r="S14" s="280"/>
      <c r="T14" s="280"/>
      <c r="U14" s="280"/>
      <c r="V14" s="280"/>
      <c r="W14" s="280"/>
      <c r="X14" s="280"/>
      <c r="Y14" s="280"/>
      <c r="Z14" s="280"/>
      <c r="AA14" s="280"/>
      <c r="AB14" s="280"/>
      <c r="AC14" s="280"/>
      <c r="AD14" s="281"/>
      <c r="AE14" s="343"/>
    </row>
    <row r="15" spans="1:150" ht="49.7" customHeight="1" x14ac:dyDescent="0.2">
      <c r="A15" s="273">
        <v>2</v>
      </c>
      <c r="B15" s="280"/>
      <c r="C15" s="280"/>
      <c r="D15" s="280"/>
      <c r="E15" s="280"/>
      <c r="F15" s="280"/>
      <c r="G15" s="280"/>
      <c r="H15" s="280"/>
      <c r="I15" s="280"/>
      <c r="J15" s="280"/>
      <c r="K15" s="280"/>
      <c r="L15" s="280"/>
      <c r="M15" s="280"/>
      <c r="N15" s="280"/>
      <c r="O15" s="280"/>
      <c r="P15" s="280"/>
      <c r="Q15" s="280"/>
      <c r="R15" s="280"/>
      <c r="S15" s="280"/>
      <c r="T15" s="280"/>
      <c r="U15" s="280"/>
      <c r="V15" s="280"/>
      <c r="W15" s="280"/>
      <c r="X15" s="280"/>
      <c r="Y15" s="280"/>
      <c r="Z15" s="280"/>
      <c r="AA15" s="280"/>
      <c r="AB15" s="280"/>
      <c r="AC15" s="280"/>
      <c r="AD15" s="281"/>
      <c r="AE15" s="343"/>
    </row>
    <row r="16" spans="1:150" ht="49.7" customHeight="1" x14ac:dyDescent="0.2">
      <c r="A16" s="273">
        <v>2</v>
      </c>
      <c r="B16" s="280"/>
      <c r="C16" s="280"/>
      <c r="D16" s="280"/>
      <c r="E16" s="280"/>
      <c r="F16" s="280"/>
      <c r="G16" s="280"/>
      <c r="H16" s="280"/>
      <c r="I16" s="280"/>
      <c r="J16" s="280"/>
      <c r="K16" s="280"/>
      <c r="L16" s="280"/>
      <c r="M16" s="280"/>
      <c r="N16" s="280"/>
      <c r="O16" s="280"/>
      <c r="P16" s="280"/>
      <c r="Q16" s="280"/>
      <c r="R16" s="280"/>
      <c r="S16" s="280"/>
      <c r="T16" s="280"/>
      <c r="U16" s="280"/>
      <c r="V16" s="280"/>
      <c r="W16" s="280"/>
      <c r="X16" s="280"/>
      <c r="Y16" s="280"/>
      <c r="Z16" s="280"/>
      <c r="AA16" s="280"/>
      <c r="AB16" s="280"/>
      <c r="AC16" s="280"/>
      <c r="AD16" s="281"/>
      <c r="AE16" s="343"/>
    </row>
    <row r="17" spans="1:31" ht="49.7" customHeight="1" x14ac:dyDescent="0.2">
      <c r="A17" s="273">
        <v>2</v>
      </c>
      <c r="B17" s="280"/>
      <c r="C17" s="280"/>
      <c r="D17" s="280"/>
      <c r="E17" s="280"/>
      <c r="F17" s="280"/>
      <c r="G17" s="280"/>
      <c r="H17" s="280"/>
      <c r="I17" s="280"/>
      <c r="J17" s="280"/>
      <c r="K17" s="280"/>
      <c r="L17" s="280"/>
      <c r="M17" s="280"/>
      <c r="N17" s="280"/>
      <c r="O17" s="280"/>
      <c r="P17" s="280"/>
      <c r="Q17" s="280"/>
      <c r="R17" s="280"/>
      <c r="S17" s="280"/>
      <c r="T17" s="280"/>
      <c r="U17" s="280"/>
      <c r="V17" s="280"/>
      <c r="W17" s="280"/>
      <c r="X17" s="280"/>
      <c r="Y17" s="280"/>
      <c r="Z17" s="280"/>
      <c r="AA17" s="280"/>
      <c r="AB17" s="280"/>
      <c r="AC17" s="280"/>
      <c r="AD17" s="281"/>
      <c r="AE17" s="343"/>
    </row>
    <row r="18" spans="1:31" ht="49.7" customHeight="1" x14ac:dyDescent="0.2">
      <c r="A18" s="273">
        <v>2</v>
      </c>
      <c r="B18" s="280"/>
      <c r="C18" s="280"/>
      <c r="D18" s="280"/>
      <c r="E18" s="280"/>
      <c r="F18" s="280"/>
      <c r="G18" s="280"/>
      <c r="H18" s="280"/>
      <c r="I18" s="280"/>
      <c r="J18" s="280"/>
      <c r="K18" s="280"/>
      <c r="L18" s="280"/>
      <c r="M18" s="280"/>
      <c r="N18" s="280"/>
      <c r="O18" s="280"/>
      <c r="P18" s="280"/>
      <c r="Q18" s="280"/>
      <c r="R18" s="280"/>
      <c r="S18" s="280"/>
      <c r="T18" s="280"/>
      <c r="U18" s="280"/>
      <c r="V18" s="280"/>
      <c r="W18" s="280"/>
      <c r="X18" s="280"/>
      <c r="Y18" s="280"/>
      <c r="Z18" s="280"/>
      <c r="AA18" s="280"/>
      <c r="AB18" s="280"/>
      <c r="AC18" s="280"/>
      <c r="AD18" s="281"/>
      <c r="AE18" s="343"/>
    </row>
    <row r="19" spans="1:31" ht="49.7" customHeight="1" x14ac:dyDescent="0.2">
      <c r="A19" s="273">
        <v>2</v>
      </c>
      <c r="B19" s="280"/>
      <c r="C19" s="280"/>
      <c r="D19" s="280"/>
      <c r="E19" s="280"/>
      <c r="F19" s="280"/>
      <c r="G19" s="280"/>
      <c r="H19" s="280"/>
      <c r="I19" s="280"/>
      <c r="J19" s="280"/>
      <c r="K19" s="280"/>
      <c r="L19" s="280"/>
      <c r="M19" s="280"/>
      <c r="N19" s="280"/>
      <c r="O19" s="280"/>
      <c r="P19" s="280"/>
      <c r="Q19" s="280"/>
      <c r="R19" s="280"/>
      <c r="S19" s="280"/>
      <c r="T19" s="280"/>
      <c r="U19" s="280"/>
      <c r="V19" s="280"/>
      <c r="W19" s="280"/>
      <c r="X19" s="280"/>
      <c r="Y19" s="280"/>
      <c r="Z19" s="280"/>
      <c r="AA19" s="280"/>
      <c r="AB19" s="280"/>
      <c r="AC19" s="280"/>
      <c r="AD19" s="281"/>
      <c r="AE19" s="343"/>
    </row>
    <row r="20" spans="1:31" ht="49.7" customHeight="1" x14ac:dyDescent="0.2">
      <c r="A20" s="273">
        <v>2</v>
      </c>
      <c r="B20" s="282"/>
      <c r="C20" s="282"/>
      <c r="D20" s="282"/>
      <c r="E20" s="282"/>
      <c r="F20" s="282"/>
      <c r="G20" s="282"/>
      <c r="H20" s="282"/>
      <c r="I20" s="282"/>
      <c r="J20" s="282"/>
      <c r="K20" s="282"/>
      <c r="L20" s="282"/>
      <c r="M20" s="282"/>
      <c r="N20" s="282"/>
      <c r="O20" s="282"/>
      <c r="P20" s="282"/>
      <c r="Q20" s="282"/>
      <c r="R20" s="282"/>
      <c r="S20" s="282"/>
      <c r="T20" s="282"/>
      <c r="U20" s="282"/>
      <c r="V20" s="282"/>
      <c r="W20" s="282"/>
      <c r="X20" s="282"/>
      <c r="Y20" s="282"/>
      <c r="Z20" s="282"/>
      <c r="AA20" s="282"/>
      <c r="AB20" s="282"/>
      <c r="AC20" s="282"/>
      <c r="AD20" s="283"/>
      <c r="AE20" s="344"/>
    </row>
    <row r="21" spans="1:31" ht="49.7" customHeight="1" x14ac:dyDescent="0.2">
      <c r="A21" s="273">
        <v>2</v>
      </c>
      <c r="B21" s="282"/>
      <c r="C21" s="282"/>
      <c r="D21" s="282"/>
      <c r="E21" s="282"/>
      <c r="F21" s="282"/>
      <c r="G21" s="282"/>
      <c r="H21" s="282"/>
      <c r="I21" s="282"/>
      <c r="J21" s="282"/>
      <c r="K21" s="282"/>
      <c r="L21" s="282"/>
      <c r="M21" s="282"/>
      <c r="N21" s="282"/>
      <c r="O21" s="282"/>
      <c r="P21" s="282"/>
      <c r="Q21" s="282"/>
      <c r="R21" s="282"/>
      <c r="S21" s="282"/>
      <c r="T21" s="282"/>
      <c r="U21" s="282"/>
      <c r="V21" s="282"/>
      <c r="W21" s="282"/>
      <c r="X21" s="282"/>
      <c r="Y21" s="282"/>
      <c r="Z21" s="282"/>
      <c r="AA21" s="282"/>
      <c r="AB21" s="282"/>
      <c r="AC21" s="282"/>
      <c r="AD21" s="283"/>
      <c r="AE21" s="344"/>
    </row>
    <row r="22" spans="1:31" ht="49.7" customHeight="1" x14ac:dyDescent="0.2">
      <c r="A22" s="273">
        <v>2</v>
      </c>
      <c r="B22" s="282"/>
      <c r="C22" s="282"/>
      <c r="D22" s="282"/>
      <c r="E22" s="282"/>
      <c r="F22" s="282"/>
      <c r="G22" s="282"/>
      <c r="H22" s="282"/>
      <c r="I22" s="282"/>
      <c r="J22" s="282"/>
      <c r="K22" s="282"/>
      <c r="L22" s="282"/>
      <c r="M22" s="282"/>
      <c r="N22" s="282"/>
      <c r="O22" s="282"/>
      <c r="P22" s="282"/>
      <c r="Q22" s="282"/>
      <c r="R22" s="282"/>
      <c r="S22" s="282"/>
      <c r="T22" s="282"/>
      <c r="U22" s="282"/>
      <c r="V22" s="282"/>
      <c r="W22" s="282"/>
      <c r="X22" s="282"/>
      <c r="Y22" s="282"/>
      <c r="Z22" s="282"/>
      <c r="AA22" s="282"/>
      <c r="AB22" s="282"/>
      <c r="AC22" s="282"/>
      <c r="AD22" s="283"/>
      <c r="AE22" s="344"/>
    </row>
    <row r="23" spans="1:31" ht="49.7" customHeight="1" x14ac:dyDescent="0.2">
      <c r="A23" s="273">
        <v>2</v>
      </c>
      <c r="B23" s="282"/>
      <c r="C23" s="282"/>
      <c r="D23" s="282"/>
      <c r="E23" s="282"/>
      <c r="F23" s="282"/>
      <c r="G23" s="282"/>
      <c r="H23" s="282"/>
      <c r="I23" s="282"/>
      <c r="J23" s="282"/>
      <c r="K23" s="282"/>
      <c r="L23" s="282"/>
      <c r="M23" s="282"/>
      <c r="N23" s="282"/>
      <c r="O23" s="282"/>
      <c r="P23" s="282"/>
      <c r="Q23" s="282"/>
      <c r="R23" s="282"/>
      <c r="S23" s="282"/>
      <c r="T23" s="282"/>
      <c r="U23" s="282"/>
      <c r="V23" s="282"/>
      <c r="W23" s="282"/>
      <c r="X23" s="282"/>
      <c r="Y23" s="282"/>
      <c r="Z23" s="282"/>
      <c r="AA23" s="282"/>
      <c r="AB23" s="282"/>
      <c r="AC23" s="282"/>
      <c r="AD23" s="283"/>
      <c r="AE23" s="344"/>
    </row>
    <row r="24" spans="1:31" ht="49.7" customHeight="1" x14ac:dyDescent="0.2">
      <c r="A24" s="273">
        <v>2</v>
      </c>
      <c r="B24" s="280"/>
      <c r="C24" s="280"/>
      <c r="D24" s="280"/>
      <c r="E24" s="280"/>
      <c r="F24" s="280"/>
      <c r="G24" s="280"/>
      <c r="H24" s="280"/>
      <c r="I24" s="280"/>
      <c r="J24" s="280"/>
      <c r="K24" s="280"/>
      <c r="L24" s="280"/>
      <c r="M24" s="280"/>
      <c r="N24" s="280"/>
      <c r="O24" s="280"/>
      <c r="P24" s="280"/>
      <c r="Q24" s="280"/>
      <c r="R24" s="280"/>
      <c r="S24" s="280"/>
      <c r="T24" s="280"/>
      <c r="U24" s="280"/>
      <c r="V24" s="280"/>
      <c r="W24" s="280"/>
      <c r="X24" s="280"/>
      <c r="Y24" s="280"/>
      <c r="Z24" s="280"/>
      <c r="AA24" s="280"/>
      <c r="AB24" s="280"/>
      <c r="AC24" s="280"/>
      <c r="AD24" s="281"/>
      <c r="AE24" s="343"/>
    </row>
    <row r="25" spans="1:31" ht="49.7" customHeight="1" x14ac:dyDescent="0.2">
      <c r="A25" s="273">
        <v>2</v>
      </c>
      <c r="B25" s="282"/>
      <c r="C25" s="282"/>
      <c r="D25" s="282"/>
      <c r="E25" s="282"/>
      <c r="F25" s="282"/>
      <c r="G25" s="282"/>
      <c r="H25" s="282"/>
      <c r="I25" s="282"/>
      <c r="J25" s="282"/>
      <c r="K25" s="282"/>
      <c r="L25" s="282"/>
      <c r="M25" s="282"/>
      <c r="N25" s="282"/>
      <c r="O25" s="282"/>
      <c r="P25" s="282"/>
      <c r="Q25" s="282"/>
      <c r="R25" s="282"/>
      <c r="S25" s="282"/>
      <c r="T25" s="282"/>
      <c r="U25" s="282"/>
      <c r="V25" s="282"/>
      <c r="W25" s="282"/>
      <c r="X25" s="282"/>
      <c r="Y25" s="282"/>
      <c r="Z25" s="282"/>
      <c r="AA25" s="282"/>
      <c r="AB25" s="282"/>
      <c r="AC25" s="282"/>
      <c r="AD25" s="283"/>
      <c r="AE25" s="344"/>
    </row>
    <row r="26" spans="1:31" ht="49.7" customHeight="1" x14ac:dyDescent="0.2">
      <c r="A26" s="273">
        <v>2</v>
      </c>
      <c r="B26" s="284"/>
      <c r="C26" s="284"/>
      <c r="D26" s="284"/>
      <c r="E26" s="284"/>
      <c r="F26" s="284"/>
      <c r="G26" s="284"/>
      <c r="H26" s="284"/>
      <c r="I26" s="284"/>
      <c r="J26" s="284"/>
      <c r="K26" s="284"/>
      <c r="L26" s="284"/>
      <c r="M26" s="284"/>
      <c r="N26" s="284"/>
      <c r="O26" s="284"/>
      <c r="P26" s="284"/>
      <c r="Q26" s="284"/>
      <c r="R26" s="284"/>
      <c r="S26" s="284"/>
      <c r="T26" s="284"/>
      <c r="U26" s="284"/>
      <c r="V26" s="284"/>
      <c r="W26" s="284"/>
      <c r="X26" s="284"/>
      <c r="Y26" s="284"/>
      <c r="Z26" s="284"/>
      <c r="AA26" s="284"/>
      <c r="AB26" s="284"/>
      <c r="AC26" s="284"/>
      <c r="AD26" s="281"/>
      <c r="AE26" s="343"/>
    </row>
    <row r="27" spans="1:31" ht="23.45" customHeight="1" x14ac:dyDescent="0.4">
      <c r="A27" s="273">
        <v>3</v>
      </c>
      <c r="B27" s="285"/>
      <c r="C27" s="285"/>
      <c r="D27" s="285"/>
      <c r="E27" s="285"/>
      <c r="F27" s="286" t="s">
        <v>183</v>
      </c>
      <c r="G27" s="286"/>
      <c r="H27" s="286"/>
      <c r="I27" s="286"/>
      <c r="J27" s="286"/>
      <c r="K27" s="286"/>
      <c r="L27" s="286"/>
      <c r="M27" s="286"/>
      <c r="N27" s="286"/>
      <c r="O27" s="286"/>
      <c r="P27" s="286"/>
      <c r="Q27" s="286"/>
      <c r="R27" s="286"/>
      <c r="S27" s="286"/>
      <c r="T27" s="286"/>
      <c r="U27" s="286"/>
      <c r="V27" s="286"/>
      <c r="W27" s="286"/>
      <c r="X27" s="286"/>
      <c r="Y27" s="286"/>
      <c r="Z27" s="285"/>
      <c r="AA27" s="285"/>
      <c r="AB27" s="285"/>
      <c r="AC27" s="285"/>
      <c r="AD27" s="287"/>
      <c r="AE27" s="345"/>
    </row>
    <row r="28" spans="1:31" ht="9.6" customHeight="1" x14ac:dyDescent="0.2">
      <c r="A28" s="273">
        <v>4</v>
      </c>
      <c r="B28" s="284"/>
      <c r="C28" s="284"/>
      <c r="D28" s="284"/>
      <c r="E28" s="284"/>
      <c r="F28" s="288"/>
      <c r="G28" s="288"/>
      <c r="H28" s="288"/>
      <c r="I28" s="288"/>
      <c r="J28" s="288"/>
      <c r="K28" s="288"/>
      <c r="L28" s="288"/>
      <c r="M28" s="288"/>
      <c r="N28" s="288"/>
      <c r="O28" s="288"/>
      <c r="P28" s="288"/>
      <c r="Q28" s="288"/>
      <c r="R28" s="288"/>
      <c r="S28" s="288"/>
      <c r="T28" s="288"/>
      <c r="U28" s="288"/>
      <c r="V28" s="288"/>
      <c r="W28" s="288"/>
      <c r="X28" s="288"/>
      <c r="Y28" s="288"/>
      <c r="Z28" s="288"/>
      <c r="AA28" s="288"/>
      <c r="AB28" s="288"/>
      <c r="AC28" s="288"/>
      <c r="AD28" s="289"/>
      <c r="AE28" s="346"/>
    </row>
    <row r="29" spans="1:31" ht="34.9" customHeight="1" x14ac:dyDescent="0.2">
      <c r="A29" s="273">
        <v>10</v>
      </c>
      <c r="B29" s="290" t="s">
        <v>295</v>
      </c>
      <c r="C29" s="290"/>
      <c r="D29" s="290"/>
      <c r="E29" s="290"/>
      <c r="F29" s="290"/>
      <c r="G29" s="290"/>
      <c r="H29" s="290"/>
      <c r="I29" s="290"/>
      <c r="J29" s="290"/>
      <c r="K29" s="290"/>
      <c r="L29" s="291" t="s">
        <v>191</v>
      </c>
      <c r="M29" s="291"/>
      <c r="N29" s="291"/>
      <c r="O29" s="291"/>
      <c r="P29" s="291"/>
      <c r="Q29" s="291"/>
      <c r="R29" s="291"/>
      <c r="S29" s="291"/>
      <c r="T29" s="292" t="s">
        <v>218</v>
      </c>
      <c r="U29" s="292"/>
      <c r="V29" s="292"/>
      <c r="W29" s="292"/>
      <c r="X29" s="292"/>
      <c r="Y29" s="292"/>
      <c r="Z29" s="292"/>
      <c r="AA29" s="292"/>
      <c r="AB29" s="292"/>
      <c r="AC29" s="292"/>
      <c r="AE29" s="347"/>
    </row>
    <row r="30" spans="1:31" ht="34.9" customHeight="1" x14ac:dyDescent="0.2">
      <c r="A30" s="273">
        <v>10</v>
      </c>
      <c r="B30" s="290"/>
      <c r="C30" s="290"/>
      <c r="D30" s="290"/>
      <c r="E30" s="290"/>
      <c r="F30" s="290"/>
      <c r="G30" s="290"/>
      <c r="H30" s="290"/>
      <c r="I30" s="290"/>
      <c r="J30" s="290"/>
      <c r="K30" s="290"/>
      <c r="L30" s="291"/>
      <c r="M30" s="291"/>
      <c r="N30" s="291"/>
      <c r="O30" s="291"/>
      <c r="P30" s="291"/>
      <c r="Q30" s="291"/>
      <c r="R30" s="291"/>
      <c r="S30" s="291"/>
      <c r="T30" s="292"/>
      <c r="U30" s="292"/>
      <c r="V30" s="292"/>
      <c r="W30" s="292"/>
      <c r="X30" s="292"/>
      <c r="Y30" s="292"/>
      <c r="Z30" s="292"/>
      <c r="AA30" s="292"/>
      <c r="AB30" s="292"/>
      <c r="AC30" s="292"/>
    </row>
    <row r="31" spans="1:31" ht="20.25" customHeight="1" x14ac:dyDescent="0.25">
      <c r="A31" s="273">
        <v>11</v>
      </c>
      <c r="B31" s="293"/>
      <c r="C31" s="293"/>
      <c r="D31" s="293"/>
      <c r="E31" s="293"/>
      <c r="F31" s="293"/>
      <c r="G31" s="293"/>
      <c r="H31" s="293"/>
      <c r="I31" s="294"/>
      <c r="J31" s="280"/>
      <c r="K31" s="280"/>
      <c r="L31" s="280"/>
      <c r="M31" s="295"/>
      <c r="N31" s="296"/>
      <c r="O31" s="296"/>
      <c r="P31" s="296"/>
      <c r="Q31" s="296"/>
      <c r="R31" s="296"/>
      <c r="S31" s="280"/>
      <c r="T31" s="280"/>
      <c r="U31" s="297"/>
      <c r="V31" s="280"/>
      <c r="W31" s="293"/>
      <c r="X31" s="293"/>
      <c r="Y31" s="293"/>
      <c r="Z31" s="293"/>
      <c r="AA31" s="293"/>
      <c r="AB31" s="293"/>
      <c r="AC31" s="293"/>
    </row>
    <row r="32" spans="1:31" ht="51" customHeight="1" x14ac:dyDescent="0.75">
      <c r="A32" s="273">
        <v>21</v>
      </c>
      <c r="B32" s="298" t="s">
        <v>174</v>
      </c>
      <c r="C32" s="298"/>
      <c r="D32" s="298"/>
      <c r="E32" s="298"/>
      <c r="F32" s="299" t="s">
        <v>219</v>
      </c>
      <c r="G32" s="299"/>
      <c r="H32" s="299"/>
      <c r="I32" s="299"/>
      <c r="J32" s="300" t="s">
        <v>220</v>
      </c>
      <c r="K32" s="300"/>
      <c r="L32" s="300"/>
      <c r="M32" s="300"/>
      <c r="N32" s="301" t="s">
        <v>221</v>
      </c>
      <c r="O32" s="301"/>
      <c r="P32" s="301"/>
      <c r="Q32" s="301"/>
      <c r="R32" s="302" t="s">
        <v>222</v>
      </c>
      <c r="S32" s="302"/>
      <c r="T32" s="302"/>
      <c r="U32" s="302"/>
      <c r="V32" s="303" t="s">
        <v>223</v>
      </c>
      <c r="W32" s="303"/>
      <c r="X32" s="303"/>
      <c r="Y32" s="303"/>
      <c r="Z32" s="304" t="s">
        <v>224</v>
      </c>
      <c r="AA32" s="304"/>
      <c r="AB32" s="304"/>
      <c r="AC32" s="304"/>
      <c r="AD32" s="305"/>
      <c r="AE32" s="348"/>
    </row>
    <row r="33" spans="1:150" ht="4.1500000000000004" customHeight="1" x14ac:dyDescent="0.2">
      <c r="A33" s="273">
        <v>23</v>
      </c>
      <c r="B33" s="306"/>
      <c r="C33" s="306"/>
      <c r="D33" s="306"/>
      <c r="E33" s="306"/>
      <c r="F33" s="306"/>
      <c r="G33" s="306"/>
      <c r="H33" s="306"/>
      <c r="I33" s="306"/>
      <c r="J33" s="306"/>
      <c r="K33" s="306"/>
      <c r="L33" s="306"/>
      <c r="M33" s="306"/>
      <c r="N33" s="306"/>
      <c r="O33" s="306"/>
      <c r="P33" s="306"/>
      <c r="Q33" s="306"/>
      <c r="R33" s="306"/>
      <c r="S33" s="306"/>
      <c r="T33" s="306"/>
      <c r="U33" s="306"/>
      <c r="V33" s="306"/>
      <c r="W33" s="306"/>
      <c r="X33" s="306"/>
      <c r="Y33" s="306"/>
      <c r="Z33" s="306"/>
      <c r="AA33" s="306"/>
      <c r="AB33" s="306"/>
      <c r="AC33" s="306"/>
      <c r="AD33" s="307"/>
      <c r="AE33" s="349"/>
    </row>
    <row r="34" spans="1:150" s="277" customFormat="1" ht="4.1500000000000004" customHeight="1" x14ac:dyDescent="0.4">
      <c r="A34" s="275">
        <v>23</v>
      </c>
      <c r="B34" s="308"/>
      <c r="C34" s="308"/>
      <c r="D34" s="308"/>
      <c r="E34" s="308"/>
      <c r="F34" s="308"/>
      <c r="G34" s="308"/>
      <c r="H34" s="308"/>
      <c r="I34" s="308"/>
      <c r="J34" s="309" t="s">
        <v>225</v>
      </c>
      <c r="K34" s="308"/>
      <c r="L34" s="308"/>
      <c r="M34" s="308"/>
      <c r="N34" s="308"/>
      <c r="O34" s="308"/>
      <c r="P34" s="308"/>
      <c r="Q34" s="308"/>
      <c r="R34" s="308"/>
      <c r="S34" s="308"/>
      <c r="T34" s="308"/>
      <c r="U34" s="308"/>
      <c r="V34" s="308"/>
      <c r="W34" s="308"/>
      <c r="X34" s="308"/>
      <c r="Y34" s="308"/>
      <c r="Z34" s="308"/>
      <c r="AA34" s="308"/>
      <c r="AB34" s="308"/>
      <c r="AC34" s="308"/>
      <c r="AD34" s="276"/>
      <c r="AE34" s="340"/>
      <c r="AF34" s="341"/>
      <c r="AG34" s="341"/>
      <c r="AH34" s="341"/>
      <c r="AI34" s="341"/>
      <c r="AJ34" s="341"/>
      <c r="AK34" s="341"/>
      <c r="AL34" s="341"/>
      <c r="AM34" s="341"/>
      <c r="AN34" s="341"/>
      <c r="AO34" s="341"/>
      <c r="AP34" s="341"/>
      <c r="AQ34" s="341"/>
      <c r="AR34" s="341"/>
      <c r="AS34" s="341"/>
      <c r="AT34" s="341"/>
      <c r="AU34" s="341"/>
      <c r="AV34" s="341"/>
      <c r="AW34" s="341"/>
      <c r="AX34" s="341"/>
      <c r="AY34" s="341"/>
      <c r="AZ34" s="341"/>
      <c r="BA34" s="341"/>
      <c r="BB34" s="341"/>
      <c r="BC34" s="341"/>
      <c r="BD34" s="341"/>
      <c r="BE34" s="341"/>
      <c r="BF34" s="341"/>
      <c r="BG34" s="341"/>
      <c r="BH34" s="341"/>
      <c r="BI34" s="341"/>
      <c r="BJ34" s="341"/>
      <c r="BK34" s="341"/>
      <c r="BL34" s="341"/>
      <c r="BM34" s="341"/>
      <c r="BN34" s="341"/>
      <c r="BO34" s="341"/>
      <c r="BP34" s="341"/>
      <c r="BQ34" s="341"/>
      <c r="BR34" s="341"/>
      <c r="BS34" s="341"/>
      <c r="BT34" s="341"/>
      <c r="BU34" s="341"/>
      <c r="BV34" s="341"/>
      <c r="BW34" s="341"/>
      <c r="BX34" s="341"/>
      <c r="BY34" s="341"/>
      <c r="BZ34" s="341"/>
      <c r="CA34" s="341"/>
      <c r="CB34" s="341"/>
      <c r="CC34" s="341"/>
      <c r="CD34" s="341"/>
      <c r="CE34" s="341"/>
      <c r="CF34" s="341"/>
      <c r="CG34" s="341"/>
      <c r="CH34" s="341"/>
      <c r="CI34" s="341"/>
      <c r="CJ34" s="341"/>
      <c r="CK34" s="341"/>
      <c r="CL34" s="341"/>
      <c r="CM34" s="341"/>
      <c r="CN34" s="341"/>
      <c r="CO34" s="341"/>
      <c r="CP34" s="341"/>
      <c r="CQ34" s="341"/>
      <c r="CR34" s="341"/>
      <c r="CS34" s="341"/>
      <c r="CT34" s="341"/>
      <c r="CU34" s="341"/>
      <c r="CV34" s="341"/>
      <c r="CW34" s="341"/>
      <c r="CX34" s="341"/>
      <c r="CY34" s="341"/>
      <c r="CZ34" s="341"/>
      <c r="DA34" s="341"/>
      <c r="DB34" s="341"/>
      <c r="DC34" s="341"/>
      <c r="DD34" s="341"/>
      <c r="DE34" s="341"/>
      <c r="DF34" s="341"/>
      <c r="DG34" s="341"/>
      <c r="DH34" s="341"/>
      <c r="DI34" s="341"/>
      <c r="DJ34" s="341"/>
      <c r="DK34" s="341"/>
      <c r="DL34" s="341"/>
      <c r="DM34" s="341"/>
      <c r="DN34" s="341"/>
      <c r="DO34" s="341"/>
      <c r="DP34" s="341"/>
      <c r="DQ34" s="341"/>
      <c r="DR34" s="341"/>
      <c r="DS34" s="341"/>
      <c r="DT34" s="341"/>
      <c r="DU34" s="341"/>
      <c r="DV34" s="341"/>
      <c r="DW34" s="341"/>
      <c r="DX34" s="341"/>
      <c r="DY34" s="341"/>
      <c r="DZ34" s="341"/>
      <c r="EA34" s="341"/>
      <c r="EB34" s="341"/>
      <c r="EC34" s="341"/>
      <c r="ED34" s="341"/>
      <c r="EE34" s="341"/>
      <c r="EF34" s="341"/>
      <c r="EG34" s="341"/>
      <c r="EH34" s="341"/>
      <c r="EI34" s="341"/>
      <c r="EJ34" s="341"/>
      <c r="EK34" s="341"/>
      <c r="EL34" s="341"/>
      <c r="EM34" s="341"/>
      <c r="EN34" s="341"/>
      <c r="EO34" s="341"/>
      <c r="EP34" s="341"/>
      <c r="EQ34" s="341"/>
      <c r="ER34" s="341"/>
      <c r="ES34" s="341"/>
      <c r="ET34" s="341"/>
    </row>
    <row r="35" spans="1:150" ht="37.15" customHeight="1" x14ac:dyDescent="0.2">
      <c r="A35" s="273">
        <v>24</v>
      </c>
      <c r="B35" s="310" t="s">
        <v>297</v>
      </c>
      <c r="C35" s="311"/>
      <c r="D35" s="311"/>
      <c r="E35" s="311"/>
      <c r="F35" s="312" t="e">
        <f>B35+1</f>
        <v>#VALUE!</v>
      </c>
      <c r="G35" s="311"/>
      <c r="H35" s="311"/>
      <c r="I35" s="311"/>
      <c r="J35" s="312" t="e">
        <f>F35+1</f>
        <v>#VALUE!</v>
      </c>
      <c r="K35" s="311"/>
      <c r="L35" s="311"/>
      <c r="M35" s="311"/>
      <c r="N35" s="312" t="e">
        <f>J35+1</f>
        <v>#VALUE!</v>
      </c>
      <c r="O35" s="311"/>
      <c r="P35" s="311"/>
      <c r="Q35" s="311"/>
      <c r="R35" s="312" t="e">
        <f>N35+1</f>
        <v>#VALUE!</v>
      </c>
      <c r="S35" s="311"/>
      <c r="T35" s="311"/>
      <c r="U35" s="311"/>
      <c r="V35" s="317" t="e">
        <f>R35+1</f>
        <v>#VALUE!</v>
      </c>
      <c r="W35" s="318"/>
      <c r="X35" s="318"/>
      <c r="Y35" s="318"/>
      <c r="Z35" s="313" t="e">
        <f>V35+1</f>
        <v>#VALUE!</v>
      </c>
      <c r="AA35" s="314"/>
      <c r="AB35" s="314"/>
      <c r="AC35" s="319"/>
      <c r="AD35" s="320"/>
      <c r="AE35" s="350"/>
    </row>
    <row r="36" spans="1:150" ht="19.899999999999999" customHeight="1" x14ac:dyDescent="0.25">
      <c r="A36" s="273">
        <v>26</v>
      </c>
      <c r="B36" s="321"/>
      <c r="C36" s="322"/>
      <c r="D36" s="322"/>
      <c r="E36" s="322"/>
      <c r="F36" s="322"/>
      <c r="G36" s="322"/>
      <c r="H36" s="322"/>
      <c r="I36" s="322"/>
      <c r="J36" s="322"/>
      <c r="K36" s="322"/>
      <c r="L36" s="322"/>
      <c r="M36" s="322"/>
      <c r="N36" s="322"/>
      <c r="O36" s="322"/>
      <c r="P36" s="322"/>
      <c r="Q36" s="322"/>
      <c r="R36" s="322"/>
      <c r="S36" s="322"/>
      <c r="T36" s="322"/>
      <c r="U36" s="322"/>
      <c r="V36" s="325"/>
      <c r="W36" s="325"/>
      <c r="X36" s="325"/>
      <c r="Y36" s="325"/>
      <c r="Z36" s="323"/>
      <c r="AA36" s="323"/>
      <c r="AB36" s="323"/>
      <c r="AC36" s="326"/>
      <c r="AD36" s="327"/>
      <c r="AE36" s="351"/>
    </row>
    <row r="37" spans="1:150" ht="4.1500000000000004" customHeight="1" x14ac:dyDescent="0.2">
      <c r="A37" s="273">
        <v>23</v>
      </c>
      <c r="B37" s="328"/>
      <c r="C37" s="328"/>
      <c r="D37" s="328"/>
      <c r="E37" s="328"/>
      <c r="F37" s="328"/>
      <c r="G37" s="328"/>
      <c r="H37" s="328"/>
      <c r="I37" s="328"/>
      <c r="J37" s="328"/>
      <c r="K37" s="328"/>
      <c r="L37" s="328"/>
      <c r="M37" s="328"/>
      <c r="N37" s="328"/>
      <c r="O37" s="328"/>
      <c r="P37" s="328"/>
      <c r="Q37" s="328"/>
      <c r="R37" s="328"/>
      <c r="S37" s="328"/>
      <c r="T37" s="328"/>
      <c r="U37" s="328"/>
      <c r="V37" s="328"/>
      <c r="W37" s="328"/>
      <c r="X37" s="328"/>
      <c r="Y37" s="328"/>
      <c r="Z37" s="328"/>
      <c r="AA37" s="328"/>
      <c r="AB37" s="328"/>
      <c r="AC37" s="328"/>
      <c r="AD37" s="327"/>
      <c r="AE37" s="351"/>
    </row>
    <row r="38" spans="1:150" s="277" customFormat="1" ht="4.1500000000000004" customHeight="1" x14ac:dyDescent="0.4">
      <c r="A38" s="275">
        <v>23</v>
      </c>
      <c r="B38" s="308"/>
      <c r="C38" s="308"/>
      <c r="D38" s="308"/>
      <c r="E38" s="308"/>
      <c r="F38" s="308"/>
      <c r="G38" s="308"/>
      <c r="H38" s="308"/>
      <c r="I38" s="308"/>
      <c r="J38" s="308"/>
      <c r="K38" s="308"/>
      <c r="L38" s="308"/>
      <c r="M38" s="308"/>
      <c r="N38" s="308"/>
      <c r="O38" s="308"/>
      <c r="P38" s="308"/>
      <c r="Q38" s="308"/>
      <c r="R38" s="308"/>
      <c r="S38" s="308"/>
      <c r="T38" s="308"/>
      <c r="U38" s="308"/>
      <c r="V38" s="308"/>
      <c r="W38" s="308"/>
      <c r="X38" s="308"/>
      <c r="Y38" s="308"/>
      <c r="Z38" s="308"/>
      <c r="AA38" s="308"/>
      <c r="AB38" s="308"/>
      <c r="AC38" s="308"/>
      <c r="AD38" s="276"/>
      <c r="AE38" s="340"/>
      <c r="AF38" s="341"/>
      <c r="AG38" s="341"/>
      <c r="AH38" s="341"/>
      <c r="AI38" s="341"/>
      <c r="AJ38" s="341"/>
      <c r="AK38" s="341"/>
      <c r="AL38" s="341"/>
      <c r="AM38" s="341"/>
      <c r="AN38" s="341"/>
      <c r="AO38" s="341"/>
      <c r="AP38" s="341"/>
      <c r="AQ38" s="341"/>
      <c r="AR38" s="341"/>
      <c r="AS38" s="341"/>
      <c r="AT38" s="341"/>
      <c r="AU38" s="341"/>
      <c r="AV38" s="341"/>
      <c r="AW38" s="341"/>
      <c r="AX38" s="341"/>
      <c r="AY38" s="341"/>
      <c r="AZ38" s="341"/>
      <c r="BA38" s="341"/>
      <c r="BB38" s="341"/>
      <c r="BC38" s="341"/>
      <c r="BD38" s="341"/>
      <c r="BE38" s="341"/>
      <c r="BF38" s="341"/>
      <c r="BG38" s="341"/>
      <c r="BH38" s="341"/>
      <c r="BI38" s="341"/>
      <c r="BJ38" s="341"/>
      <c r="BK38" s="341"/>
      <c r="BL38" s="341"/>
      <c r="BM38" s="341"/>
      <c r="BN38" s="341"/>
      <c r="BO38" s="341"/>
      <c r="BP38" s="341"/>
      <c r="BQ38" s="341"/>
      <c r="BR38" s="341"/>
      <c r="BS38" s="341"/>
      <c r="BT38" s="341"/>
      <c r="BU38" s="341"/>
      <c r="BV38" s="341"/>
      <c r="BW38" s="341"/>
      <c r="BX38" s="341"/>
      <c r="BY38" s="341"/>
      <c r="BZ38" s="341"/>
      <c r="CA38" s="341"/>
      <c r="CB38" s="341"/>
      <c r="CC38" s="341"/>
      <c r="CD38" s="341"/>
      <c r="CE38" s="341"/>
      <c r="CF38" s="341"/>
      <c r="CG38" s="341"/>
      <c r="CH38" s="341"/>
      <c r="CI38" s="341"/>
      <c r="CJ38" s="341"/>
      <c r="CK38" s="341"/>
      <c r="CL38" s="341"/>
      <c r="CM38" s="341"/>
      <c r="CN38" s="341"/>
      <c r="CO38" s="341"/>
      <c r="CP38" s="341"/>
      <c r="CQ38" s="341"/>
      <c r="CR38" s="341"/>
      <c r="CS38" s="341"/>
      <c r="CT38" s="341"/>
      <c r="CU38" s="341"/>
      <c r="CV38" s="341"/>
      <c r="CW38" s="341"/>
      <c r="CX38" s="341"/>
      <c r="CY38" s="341"/>
      <c r="CZ38" s="341"/>
      <c r="DA38" s="341"/>
      <c r="DB38" s="341"/>
      <c r="DC38" s="341"/>
      <c r="DD38" s="341"/>
      <c r="DE38" s="341"/>
      <c r="DF38" s="341"/>
      <c r="DG38" s="341"/>
      <c r="DH38" s="341"/>
      <c r="DI38" s="341"/>
      <c r="DJ38" s="341"/>
      <c r="DK38" s="341"/>
      <c r="DL38" s="341"/>
      <c r="DM38" s="341"/>
      <c r="DN38" s="341"/>
      <c r="DO38" s="341"/>
      <c r="DP38" s="341"/>
      <c r="DQ38" s="341"/>
      <c r="DR38" s="341"/>
      <c r="DS38" s="341"/>
      <c r="DT38" s="341"/>
      <c r="DU38" s="341"/>
      <c r="DV38" s="341"/>
      <c r="DW38" s="341"/>
      <c r="DX38" s="341"/>
      <c r="DY38" s="341"/>
      <c r="DZ38" s="341"/>
      <c r="EA38" s="341"/>
      <c r="EB38" s="341"/>
      <c r="EC38" s="341"/>
      <c r="ED38" s="341"/>
      <c r="EE38" s="341"/>
      <c r="EF38" s="341"/>
      <c r="EG38" s="341"/>
      <c r="EH38" s="341"/>
      <c r="EI38" s="341"/>
      <c r="EJ38" s="341"/>
      <c r="EK38" s="341"/>
      <c r="EL38" s="341"/>
      <c r="EM38" s="341"/>
      <c r="EN38" s="341"/>
      <c r="EO38" s="341"/>
      <c r="EP38" s="341"/>
      <c r="EQ38" s="341"/>
      <c r="ER38" s="341"/>
      <c r="ES38" s="341"/>
      <c r="ET38" s="341"/>
    </row>
    <row r="39" spans="1:150" s="277" customFormat="1" ht="37.15" customHeight="1" x14ac:dyDescent="0.2">
      <c r="A39" s="273">
        <v>24</v>
      </c>
      <c r="B39" s="329" t="e">
        <f>Z35+1</f>
        <v>#VALUE!</v>
      </c>
      <c r="C39" s="316"/>
      <c r="D39" s="316"/>
      <c r="E39" s="316"/>
      <c r="F39" s="315" t="e">
        <f>B39+1</f>
        <v>#VALUE!</v>
      </c>
      <c r="G39" s="316"/>
      <c r="H39" s="316"/>
      <c r="I39" s="316"/>
      <c r="J39" s="315" t="e">
        <f>F39+1</f>
        <v>#VALUE!</v>
      </c>
      <c r="K39" s="316"/>
      <c r="L39" s="316"/>
      <c r="M39" s="316"/>
      <c r="N39" s="315" t="e">
        <f>J39+1</f>
        <v>#VALUE!</v>
      </c>
      <c r="O39" s="316"/>
      <c r="P39" s="316"/>
      <c r="Q39" s="316"/>
      <c r="R39" s="315" t="e">
        <f>N39+1</f>
        <v>#VALUE!</v>
      </c>
      <c r="S39" s="316"/>
      <c r="T39" s="316"/>
      <c r="U39" s="316"/>
      <c r="V39" s="317" t="e">
        <f>R39+1</f>
        <v>#VALUE!</v>
      </c>
      <c r="W39" s="318"/>
      <c r="X39" s="318"/>
      <c r="Y39" s="318"/>
      <c r="Z39" s="313" t="e">
        <f>V39+1</f>
        <v>#VALUE!</v>
      </c>
      <c r="AA39" s="314"/>
      <c r="AB39" s="314"/>
      <c r="AC39" s="319"/>
      <c r="AD39" s="320"/>
      <c r="AE39" s="350"/>
      <c r="AF39" s="341"/>
      <c r="AG39" s="341"/>
      <c r="AH39" s="341"/>
      <c r="AI39" s="341"/>
      <c r="AJ39" s="341"/>
      <c r="AK39" s="341"/>
      <c r="AL39" s="341"/>
      <c r="AM39" s="341"/>
      <c r="AN39" s="341"/>
      <c r="AO39" s="341"/>
      <c r="AP39" s="341"/>
      <c r="AQ39" s="341"/>
      <c r="AR39" s="341"/>
      <c r="AS39" s="341"/>
      <c r="AT39" s="341"/>
      <c r="AU39" s="341"/>
      <c r="AV39" s="341"/>
      <c r="AW39" s="341"/>
      <c r="AX39" s="341"/>
      <c r="AY39" s="341"/>
      <c r="AZ39" s="341"/>
      <c r="BA39" s="341"/>
      <c r="BB39" s="341"/>
      <c r="BC39" s="341"/>
      <c r="BD39" s="341"/>
      <c r="BE39" s="341"/>
      <c r="BF39" s="341"/>
      <c r="BG39" s="341"/>
      <c r="BH39" s="341"/>
      <c r="BI39" s="341"/>
      <c r="BJ39" s="341"/>
      <c r="BK39" s="341"/>
      <c r="BL39" s="341"/>
      <c r="BM39" s="341"/>
      <c r="BN39" s="341"/>
      <c r="BO39" s="341"/>
      <c r="BP39" s="341"/>
      <c r="BQ39" s="341"/>
      <c r="BR39" s="341"/>
      <c r="BS39" s="341"/>
      <c r="BT39" s="341"/>
      <c r="BU39" s="341"/>
      <c r="BV39" s="341"/>
      <c r="BW39" s="341"/>
      <c r="BX39" s="341"/>
      <c r="BY39" s="341"/>
      <c r="BZ39" s="341"/>
      <c r="CA39" s="341"/>
      <c r="CB39" s="341"/>
      <c r="CC39" s="341"/>
      <c r="CD39" s="341"/>
      <c r="CE39" s="341"/>
      <c r="CF39" s="341"/>
      <c r="CG39" s="341"/>
      <c r="CH39" s="341"/>
      <c r="CI39" s="341"/>
      <c r="CJ39" s="341"/>
      <c r="CK39" s="341"/>
      <c r="CL39" s="341"/>
      <c r="CM39" s="341"/>
      <c r="CN39" s="341"/>
      <c r="CO39" s="341"/>
      <c r="CP39" s="341"/>
      <c r="CQ39" s="341"/>
      <c r="CR39" s="341"/>
      <c r="CS39" s="341"/>
      <c r="CT39" s="341"/>
      <c r="CU39" s="341"/>
      <c r="CV39" s="341"/>
      <c r="CW39" s="341"/>
      <c r="CX39" s="341"/>
      <c r="CY39" s="341"/>
      <c r="CZ39" s="341"/>
      <c r="DA39" s="341"/>
      <c r="DB39" s="341"/>
      <c r="DC39" s="341"/>
      <c r="DD39" s="341"/>
      <c r="DE39" s="341"/>
      <c r="DF39" s="341"/>
      <c r="DG39" s="341"/>
      <c r="DH39" s="341"/>
      <c r="DI39" s="341"/>
      <c r="DJ39" s="341"/>
      <c r="DK39" s="341"/>
      <c r="DL39" s="341"/>
      <c r="DM39" s="341"/>
      <c r="DN39" s="341"/>
      <c r="DO39" s="341"/>
      <c r="DP39" s="341"/>
      <c r="DQ39" s="341"/>
      <c r="DR39" s="341"/>
      <c r="DS39" s="341"/>
      <c r="DT39" s="341"/>
      <c r="DU39" s="341"/>
      <c r="DV39" s="341"/>
      <c r="DW39" s="341"/>
      <c r="DX39" s="341"/>
      <c r="DY39" s="341"/>
      <c r="DZ39" s="341"/>
      <c r="EA39" s="341"/>
      <c r="EB39" s="341"/>
      <c r="EC39" s="341"/>
      <c r="ED39" s="341"/>
      <c r="EE39" s="341"/>
      <c r="EF39" s="341"/>
      <c r="EG39" s="341"/>
      <c r="EH39" s="341"/>
      <c r="EI39" s="341"/>
      <c r="EJ39" s="341"/>
      <c r="EK39" s="341"/>
      <c r="EL39" s="341"/>
      <c r="EM39" s="341"/>
      <c r="EN39" s="341"/>
      <c r="EO39" s="341"/>
      <c r="EP39" s="341"/>
      <c r="EQ39" s="341"/>
      <c r="ER39" s="341"/>
      <c r="ES39" s="341"/>
      <c r="ET39" s="341"/>
    </row>
    <row r="40" spans="1:150" ht="19.899999999999999" customHeight="1" x14ac:dyDescent="0.25">
      <c r="A40" s="273">
        <v>26</v>
      </c>
      <c r="B40" s="330"/>
      <c r="C40" s="324"/>
      <c r="D40" s="324"/>
      <c r="E40" s="324"/>
      <c r="F40" s="324"/>
      <c r="G40" s="324"/>
      <c r="H40" s="324"/>
      <c r="I40" s="324"/>
      <c r="J40" s="324"/>
      <c r="K40" s="324"/>
      <c r="L40" s="324"/>
      <c r="M40" s="324"/>
      <c r="N40" s="324"/>
      <c r="O40" s="324"/>
      <c r="P40" s="324"/>
      <c r="Q40" s="324"/>
      <c r="R40" s="324"/>
      <c r="S40" s="324"/>
      <c r="T40" s="324"/>
      <c r="U40" s="324"/>
      <c r="V40" s="325"/>
      <c r="W40" s="325"/>
      <c r="X40" s="325"/>
      <c r="Y40" s="325"/>
      <c r="Z40" s="323"/>
      <c r="AA40" s="323"/>
      <c r="AB40" s="323"/>
      <c r="AC40" s="326"/>
      <c r="AD40" s="327"/>
      <c r="AE40" s="351"/>
    </row>
    <row r="41" spans="1:150" ht="4.1500000000000004" customHeight="1" x14ac:dyDescent="0.2">
      <c r="A41" s="273">
        <v>23</v>
      </c>
      <c r="B41" s="328"/>
      <c r="C41" s="328"/>
      <c r="D41" s="328"/>
      <c r="E41" s="328"/>
      <c r="F41" s="328"/>
      <c r="G41" s="328"/>
      <c r="H41" s="328"/>
      <c r="I41" s="328"/>
      <c r="J41" s="328"/>
      <c r="K41" s="328"/>
      <c r="L41" s="328"/>
      <c r="M41" s="328"/>
      <c r="N41" s="328"/>
      <c r="O41" s="328"/>
      <c r="P41" s="328"/>
      <c r="Q41" s="328"/>
      <c r="R41" s="328"/>
      <c r="S41" s="328"/>
      <c r="T41" s="328"/>
      <c r="U41" s="328"/>
      <c r="V41" s="328"/>
      <c r="W41" s="328"/>
      <c r="X41" s="328"/>
      <c r="Y41" s="328"/>
      <c r="Z41" s="328"/>
      <c r="AA41" s="328"/>
      <c r="AB41" s="328"/>
      <c r="AC41" s="328"/>
      <c r="AD41" s="327"/>
      <c r="AE41" s="351"/>
    </row>
    <row r="42" spans="1:150" s="277" customFormat="1" ht="4.1500000000000004" customHeight="1" x14ac:dyDescent="0.4">
      <c r="A42" s="275">
        <v>23</v>
      </c>
      <c r="B42" s="308"/>
      <c r="C42" s="308"/>
      <c r="D42" s="308"/>
      <c r="E42" s="308"/>
      <c r="F42" s="308"/>
      <c r="G42" s="308"/>
      <c r="H42" s="308"/>
      <c r="I42" s="308"/>
      <c r="J42" s="308"/>
      <c r="K42" s="308"/>
      <c r="L42" s="308"/>
      <c r="M42" s="308"/>
      <c r="N42" s="308"/>
      <c r="O42" s="308"/>
      <c r="P42" s="308"/>
      <c r="Q42" s="308"/>
      <c r="R42" s="308"/>
      <c r="S42" s="308"/>
      <c r="T42" s="308"/>
      <c r="U42" s="308"/>
      <c r="V42" s="308"/>
      <c r="W42" s="308"/>
      <c r="X42" s="308"/>
      <c r="Y42" s="308"/>
      <c r="Z42" s="308"/>
      <c r="AA42" s="308"/>
      <c r="AB42" s="308"/>
      <c r="AC42" s="308"/>
      <c r="AD42" s="276"/>
      <c r="AE42" s="340"/>
      <c r="AF42" s="341"/>
      <c r="AG42" s="341"/>
      <c r="AH42" s="341"/>
      <c r="AI42" s="341"/>
      <c r="AJ42" s="341"/>
      <c r="AK42" s="341"/>
      <c r="AL42" s="341"/>
      <c r="AM42" s="341"/>
      <c r="AN42" s="341"/>
      <c r="AO42" s="341"/>
      <c r="AP42" s="341"/>
      <c r="AQ42" s="341"/>
      <c r="AR42" s="341"/>
      <c r="AS42" s="341"/>
      <c r="AT42" s="341"/>
      <c r="AU42" s="341"/>
      <c r="AV42" s="341"/>
      <c r="AW42" s="341"/>
      <c r="AX42" s="341"/>
      <c r="AY42" s="341"/>
      <c r="AZ42" s="341"/>
      <c r="BA42" s="341"/>
      <c r="BB42" s="341"/>
      <c r="BC42" s="341"/>
      <c r="BD42" s="341"/>
      <c r="BE42" s="341"/>
      <c r="BF42" s="341"/>
      <c r="BG42" s="341"/>
      <c r="BH42" s="341"/>
      <c r="BI42" s="341"/>
      <c r="BJ42" s="341"/>
      <c r="BK42" s="341"/>
      <c r="BL42" s="341"/>
      <c r="BM42" s="341"/>
      <c r="BN42" s="341"/>
      <c r="BO42" s="341"/>
      <c r="BP42" s="341"/>
      <c r="BQ42" s="341"/>
      <c r="BR42" s="341"/>
      <c r="BS42" s="341"/>
      <c r="BT42" s="341"/>
      <c r="BU42" s="341"/>
      <c r="BV42" s="341"/>
      <c r="BW42" s="341"/>
      <c r="BX42" s="341"/>
      <c r="BY42" s="341"/>
      <c r="BZ42" s="341"/>
      <c r="CA42" s="341"/>
      <c r="CB42" s="341"/>
      <c r="CC42" s="341"/>
      <c r="CD42" s="341"/>
      <c r="CE42" s="341"/>
      <c r="CF42" s="341"/>
      <c r="CG42" s="341"/>
      <c r="CH42" s="341"/>
      <c r="CI42" s="341"/>
      <c r="CJ42" s="341"/>
      <c r="CK42" s="341"/>
      <c r="CL42" s="341"/>
      <c r="CM42" s="341"/>
      <c r="CN42" s="341"/>
      <c r="CO42" s="341"/>
      <c r="CP42" s="341"/>
      <c r="CQ42" s="341"/>
      <c r="CR42" s="341"/>
      <c r="CS42" s="341"/>
      <c r="CT42" s="341"/>
      <c r="CU42" s="341"/>
      <c r="CV42" s="341"/>
      <c r="CW42" s="341"/>
      <c r="CX42" s="341"/>
      <c r="CY42" s="341"/>
      <c r="CZ42" s="341"/>
      <c r="DA42" s="341"/>
      <c r="DB42" s="341"/>
      <c r="DC42" s="341"/>
      <c r="DD42" s="341"/>
      <c r="DE42" s="341"/>
      <c r="DF42" s="341"/>
      <c r="DG42" s="341"/>
      <c r="DH42" s="341"/>
      <c r="DI42" s="341"/>
      <c r="DJ42" s="341"/>
      <c r="DK42" s="341"/>
      <c r="DL42" s="341"/>
      <c r="DM42" s="341"/>
      <c r="DN42" s="341"/>
      <c r="DO42" s="341"/>
      <c r="DP42" s="341"/>
      <c r="DQ42" s="341"/>
      <c r="DR42" s="341"/>
      <c r="DS42" s="341"/>
      <c r="DT42" s="341"/>
      <c r="DU42" s="341"/>
      <c r="DV42" s="341"/>
      <c r="DW42" s="341"/>
      <c r="DX42" s="341"/>
      <c r="DY42" s="341"/>
      <c r="DZ42" s="341"/>
      <c r="EA42" s="341"/>
      <c r="EB42" s="341"/>
      <c r="EC42" s="341"/>
      <c r="ED42" s="341"/>
      <c r="EE42" s="341"/>
      <c r="EF42" s="341"/>
      <c r="EG42" s="341"/>
      <c r="EH42" s="341"/>
      <c r="EI42" s="341"/>
      <c r="EJ42" s="341"/>
      <c r="EK42" s="341"/>
      <c r="EL42" s="341"/>
      <c r="EM42" s="341"/>
      <c r="EN42" s="341"/>
      <c r="EO42" s="341"/>
      <c r="EP42" s="341"/>
      <c r="EQ42" s="341"/>
      <c r="ER42" s="341"/>
      <c r="ES42" s="341"/>
      <c r="ET42" s="341"/>
    </row>
    <row r="43" spans="1:150" s="277" customFormat="1" ht="37.15" customHeight="1" x14ac:dyDescent="0.2">
      <c r="A43" s="273">
        <v>24</v>
      </c>
      <c r="B43" s="329" t="e">
        <f>Z39+1</f>
        <v>#VALUE!</v>
      </c>
      <c r="C43" s="316"/>
      <c r="D43" s="316"/>
      <c r="E43" s="316"/>
      <c r="F43" s="313" t="e">
        <f>B43+1</f>
        <v>#VALUE!</v>
      </c>
      <c r="G43" s="314"/>
      <c r="H43" s="314"/>
      <c r="I43" s="314"/>
      <c r="J43" s="315" t="e">
        <f>F43+1</f>
        <v>#VALUE!</v>
      </c>
      <c r="K43" s="316"/>
      <c r="L43" s="316"/>
      <c r="M43" s="316"/>
      <c r="N43" s="315" t="e">
        <f>J43+1</f>
        <v>#VALUE!</v>
      </c>
      <c r="O43" s="316"/>
      <c r="P43" s="316"/>
      <c r="Q43" s="316"/>
      <c r="R43" s="315" t="e">
        <f>N43+1</f>
        <v>#VALUE!</v>
      </c>
      <c r="S43" s="316"/>
      <c r="T43" s="316"/>
      <c r="U43" s="316"/>
      <c r="V43" s="317" t="e">
        <f>R43+1</f>
        <v>#VALUE!</v>
      </c>
      <c r="W43" s="318"/>
      <c r="X43" s="318"/>
      <c r="Y43" s="318"/>
      <c r="Z43" s="313" t="e">
        <f>V43+1</f>
        <v>#VALUE!</v>
      </c>
      <c r="AA43" s="314"/>
      <c r="AB43" s="314"/>
      <c r="AC43" s="319"/>
      <c r="AD43" s="320"/>
      <c r="AE43" s="350"/>
      <c r="AF43" s="341"/>
      <c r="AG43" s="341"/>
      <c r="AH43" s="341"/>
      <c r="AI43" s="341"/>
      <c r="AJ43" s="341"/>
      <c r="AK43" s="341"/>
      <c r="AL43" s="341"/>
      <c r="AM43" s="341"/>
      <c r="AN43" s="341"/>
      <c r="AO43" s="341"/>
      <c r="AP43" s="341"/>
      <c r="AQ43" s="341"/>
      <c r="AR43" s="341"/>
      <c r="AS43" s="341"/>
      <c r="AT43" s="341"/>
      <c r="AU43" s="341"/>
      <c r="AV43" s="341"/>
      <c r="AW43" s="341"/>
      <c r="AX43" s="341"/>
      <c r="AY43" s="341"/>
      <c r="AZ43" s="341"/>
      <c r="BA43" s="341"/>
      <c r="BB43" s="341"/>
      <c r="BC43" s="341"/>
      <c r="BD43" s="341"/>
      <c r="BE43" s="341"/>
      <c r="BF43" s="341"/>
      <c r="BG43" s="341"/>
      <c r="BH43" s="341"/>
      <c r="BI43" s="341"/>
      <c r="BJ43" s="341"/>
      <c r="BK43" s="341"/>
      <c r="BL43" s="341"/>
      <c r="BM43" s="341"/>
      <c r="BN43" s="341"/>
      <c r="BO43" s="341"/>
      <c r="BP43" s="341"/>
      <c r="BQ43" s="341"/>
      <c r="BR43" s="341"/>
      <c r="BS43" s="341"/>
      <c r="BT43" s="341"/>
      <c r="BU43" s="341"/>
      <c r="BV43" s="341"/>
      <c r="BW43" s="341"/>
      <c r="BX43" s="341"/>
      <c r="BY43" s="341"/>
      <c r="BZ43" s="341"/>
      <c r="CA43" s="341"/>
      <c r="CB43" s="341"/>
      <c r="CC43" s="341"/>
      <c r="CD43" s="341"/>
      <c r="CE43" s="341"/>
      <c r="CF43" s="341"/>
      <c r="CG43" s="341"/>
      <c r="CH43" s="341"/>
      <c r="CI43" s="341"/>
      <c r="CJ43" s="341"/>
      <c r="CK43" s="341"/>
      <c r="CL43" s="341"/>
      <c r="CM43" s="341"/>
      <c r="CN43" s="341"/>
      <c r="CO43" s="341"/>
      <c r="CP43" s="341"/>
      <c r="CQ43" s="341"/>
      <c r="CR43" s="341"/>
      <c r="CS43" s="341"/>
      <c r="CT43" s="341"/>
      <c r="CU43" s="341"/>
      <c r="CV43" s="341"/>
      <c r="CW43" s="341"/>
      <c r="CX43" s="341"/>
      <c r="CY43" s="341"/>
      <c r="CZ43" s="341"/>
      <c r="DA43" s="341"/>
      <c r="DB43" s="341"/>
      <c r="DC43" s="341"/>
      <c r="DD43" s="341"/>
      <c r="DE43" s="341"/>
      <c r="DF43" s="341"/>
      <c r="DG43" s="341"/>
      <c r="DH43" s="341"/>
      <c r="DI43" s="341"/>
      <c r="DJ43" s="341"/>
      <c r="DK43" s="341"/>
      <c r="DL43" s="341"/>
      <c r="DM43" s="341"/>
      <c r="DN43" s="341"/>
      <c r="DO43" s="341"/>
      <c r="DP43" s="341"/>
      <c r="DQ43" s="341"/>
      <c r="DR43" s="341"/>
      <c r="DS43" s="341"/>
      <c r="DT43" s="341"/>
      <c r="DU43" s="341"/>
      <c r="DV43" s="341"/>
      <c r="DW43" s="341"/>
      <c r="DX43" s="341"/>
      <c r="DY43" s="341"/>
      <c r="DZ43" s="341"/>
      <c r="EA43" s="341"/>
      <c r="EB43" s="341"/>
      <c r="EC43" s="341"/>
      <c r="ED43" s="341"/>
      <c r="EE43" s="341"/>
      <c r="EF43" s="341"/>
      <c r="EG43" s="341"/>
      <c r="EH43" s="341"/>
      <c r="EI43" s="341"/>
      <c r="EJ43" s="341"/>
      <c r="EK43" s="341"/>
      <c r="EL43" s="341"/>
      <c r="EM43" s="341"/>
      <c r="EN43" s="341"/>
      <c r="EO43" s="341"/>
      <c r="EP43" s="341"/>
      <c r="EQ43" s="341"/>
      <c r="ER43" s="341"/>
      <c r="ES43" s="341"/>
      <c r="ET43" s="341"/>
    </row>
    <row r="44" spans="1:150" ht="19.899999999999999" customHeight="1" x14ac:dyDescent="0.25">
      <c r="A44" s="273">
        <v>26</v>
      </c>
      <c r="B44" s="330"/>
      <c r="C44" s="324"/>
      <c r="D44" s="324"/>
      <c r="E44" s="324"/>
      <c r="F44" s="323" t="s">
        <v>296</v>
      </c>
      <c r="G44" s="323"/>
      <c r="H44" s="323"/>
      <c r="I44" s="323"/>
      <c r="J44" s="324"/>
      <c r="K44" s="324"/>
      <c r="L44" s="324"/>
      <c r="M44" s="324"/>
      <c r="N44" s="324"/>
      <c r="O44" s="324"/>
      <c r="P44" s="324"/>
      <c r="Q44" s="324"/>
      <c r="R44" s="324"/>
      <c r="S44" s="324"/>
      <c r="T44" s="324"/>
      <c r="U44" s="324"/>
      <c r="V44" s="325"/>
      <c r="W44" s="325"/>
      <c r="X44" s="325"/>
      <c r="Y44" s="325"/>
      <c r="Z44" s="323"/>
      <c r="AA44" s="323"/>
      <c r="AB44" s="323"/>
      <c r="AC44" s="326"/>
      <c r="AD44" s="327"/>
      <c r="AE44" s="351"/>
    </row>
    <row r="45" spans="1:150" ht="4.1500000000000004" customHeight="1" x14ac:dyDescent="0.2">
      <c r="A45" s="273">
        <v>23</v>
      </c>
      <c r="B45" s="328"/>
      <c r="C45" s="328"/>
      <c r="D45" s="328"/>
      <c r="E45" s="328"/>
      <c r="F45" s="328"/>
      <c r="G45" s="328"/>
      <c r="H45" s="328"/>
      <c r="I45" s="328"/>
      <c r="J45" s="328"/>
      <c r="K45" s="328"/>
      <c r="L45" s="328"/>
      <c r="M45" s="328"/>
      <c r="N45" s="328"/>
      <c r="O45" s="328"/>
      <c r="P45" s="328"/>
      <c r="Q45" s="328"/>
      <c r="R45" s="328"/>
      <c r="S45" s="328"/>
      <c r="T45" s="328"/>
      <c r="U45" s="328"/>
      <c r="V45" s="328"/>
      <c r="W45" s="328"/>
      <c r="X45" s="328"/>
      <c r="Y45" s="328"/>
      <c r="Z45" s="328"/>
      <c r="AA45" s="328"/>
      <c r="AB45" s="328"/>
      <c r="AC45" s="328"/>
      <c r="AD45" s="327"/>
      <c r="AE45" s="351"/>
    </row>
    <row r="46" spans="1:150" s="277" customFormat="1" ht="4.1500000000000004" customHeight="1" x14ac:dyDescent="0.4">
      <c r="A46" s="275">
        <v>23</v>
      </c>
      <c r="B46" s="308"/>
      <c r="C46" s="308"/>
      <c r="D46" s="308"/>
      <c r="E46" s="308"/>
      <c r="F46" s="308"/>
      <c r="G46" s="308"/>
      <c r="H46" s="308"/>
      <c r="I46" s="308"/>
      <c r="J46" s="308"/>
      <c r="K46" s="308"/>
      <c r="L46" s="308"/>
      <c r="M46" s="308"/>
      <c r="N46" s="308"/>
      <c r="O46" s="308"/>
      <c r="P46" s="308"/>
      <c r="Q46" s="308"/>
      <c r="R46" s="308"/>
      <c r="S46" s="308"/>
      <c r="T46" s="308"/>
      <c r="U46" s="308"/>
      <c r="V46" s="308"/>
      <c r="W46" s="308"/>
      <c r="X46" s="308"/>
      <c r="Y46" s="308"/>
      <c r="Z46" s="308"/>
      <c r="AA46" s="308"/>
      <c r="AB46" s="308"/>
      <c r="AC46" s="308"/>
      <c r="AD46" s="276"/>
      <c r="AE46" s="340"/>
      <c r="AF46" s="341"/>
      <c r="AG46" s="341"/>
      <c r="AH46" s="341"/>
      <c r="AI46" s="341"/>
      <c r="AJ46" s="341"/>
      <c r="AK46" s="341"/>
      <c r="AL46" s="341"/>
      <c r="AM46" s="341"/>
      <c r="AN46" s="341"/>
      <c r="AO46" s="341"/>
      <c r="AP46" s="341"/>
      <c r="AQ46" s="341"/>
      <c r="AR46" s="341"/>
      <c r="AS46" s="341"/>
      <c r="AT46" s="341"/>
      <c r="AU46" s="341"/>
      <c r="AV46" s="341"/>
      <c r="AW46" s="341"/>
      <c r="AX46" s="341"/>
      <c r="AY46" s="341"/>
      <c r="AZ46" s="341"/>
      <c r="BA46" s="341"/>
      <c r="BB46" s="341"/>
      <c r="BC46" s="341"/>
      <c r="BD46" s="341"/>
      <c r="BE46" s="341"/>
      <c r="BF46" s="341"/>
      <c r="BG46" s="341"/>
      <c r="BH46" s="341"/>
      <c r="BI46" s="341"/>
      <c r="BJ46" s="341"/>
      <c r="BK46" s="341"/>
      <c r="BL46" s="341"/>
      <c r="BM46" s="341"/>
      <c r="BN46" s="341"/>
      <c r="BO46" s="341"/>
      <c r="BP46" s="341"/>
      <c r="BQ46" s="341"/>
      <c r="BR46" s="341"/>
      <c r="BS46" s="341"/>
      <c r="BT46" s="341"/>
      <c r="BU46" s="341"/>
      <c r="BV46" s="341"/>
      <c r="BW46" s="341"/>
      <c r="BX46" s="341"/>
      <c r="BY46" s="341"/>
      <c r="BZ46" s="341"/>
      <c r="CA46" s="341"/>
      <c r="CB46" s="341"/>
      <c r="CC46" s="341"/>
      <c r="CD46" s="341"/>
      <c r="CE46" s="341"/>
      <c r="CF46" s="341"/>
      <c r="CG46" s="341"/>
      <c r="CH46" s="341"/>
      <c r="CI46" s="341"/>
      <c r="CJ46" s="341"/>
      <c r="CK46" s="341"/>
      <c r="CL46" s="341"/>
      <c r="CM46" s="341"/>
      <c r="CN46" s="341"/>
      <c r="CO46" s="341"/>
      <c r="CP46" s="341"/>
      <c r="CQ46" s="341"/>
      <c r="CR46" s="341"/>
      <c r="CS46" s="341"/>
      <c r="CT46" s="341"/>
      <c r="CU46" s="341"/>
      <c r="CV46" s="341"/>
      <c r="CW46" s="341"/>
      <c r="CX46" s="341"/>
      <c r="CY46" s="341"/>
      <c r="CZ46" s="341"/>
      <c r="DA46" s="341"/>
      <c r="DB46" s="341"/>
      <c r="DC46" s="341"/>
      <c r="DD46" s="341"/>
      <c r="DE46" s="341"/>
      <c r="DF46" s="341"/>
      <c r="DG46" s="341"/>
      <c r="DH46" s="341"/>
      <c r="DI46" s="341"/>
      <c r="DJ46" s="341"/>
      <c r="DK46" s="341"/>
      <c r="DL46" s="341"/>
      <c r="DM46" s="341"/>
      <c r="DN46" s="341"/>
      <c r="DO46" s="341"/>
      <c r="DP46" s="341"/>
      <c r="DQ46" s="341"/>
      <c r="DR46" s="341"/>
      <c r="DS46" s="341"/>
      <c r="DT46" s="341"/>
      <c r="DU46" s="341"/>
      <c r="DV46" s="341"/>
      <c r="DW46" s="341"/>
      <c r="DX46" s="341"/>
      <c r="DY46" s="341"/>
      <c r="DZ46" s="341"/>
      <c r="EA46" s="341"/>
      <c r="EB46" s="341"/>
      <c r="EC46" s="341"/>
      <c r="ED46" s="341"/>
      <c r="EE46" s="341"/>
      <c r="EF46" s="341"/>
      <c r="EG46" s="341"/>
      <c r="EH46" s="341"/>
      <c r="EI46" s="341"/>
      <c r="EJ46" s="341"/>
      <c r="EK46" s="341"/>
      <c r="EL46" s="341"/>
      <c r="EM46" s="341"/>
      <c r="EN46" s="341"/>
      <c r="EO46" s="341"/>
      <c r="EP46" s="341"/>
      <c r="EQ46" s="341"/>
      <c r="ER46" s="341"/>
      <c r="ES46" s="341"/>
      <c r="ET46" s="341"/>
    </row>
    <row r="47" spans="1:150" s="277" customFormat="1" ht="37.15" customHeight="1" x14ac:dyDescent="0.2">
      <c r="A47" s="273">
        <v>24</v>
      </c>
      <c r="B47" s="329" t="e">
        <f>Z43+1</f>
        <v>#VALUE!</v>
      </c>
      <c r="C47" s="316"/>
      <c r="D47" s="316"/>
      <c r="E47" s="316"/>
      <c r="F47" s="315" t="e">
        <f>B47+1</f>
        <v>#VALUE!</v>
      </c>
      <c r="G47" s="316"/>
      <c r="H47" s="316"/>
      <c r="I47" s="316"/>
      <c r="J47" s="315" t="e">
        <f>F47+1</f>
        <v>#VALUE!</v>
      </c>
      <c r="K47" s="316"/>
      <c r="L47" s="316"/>
      <c r="M47" s="316"/>
      <c r="N47" s="315" t="e">
        <f>J47+1</f>
        <v>#VALUE!</v>
      </c>
      <c r="O47" s="316"/>
      <c r="P47" s="316"/>
      <c r="Q47" s="316"/>
      <c r="R47" s="315" t="e">
        <f>N47+1</f>
        <v>#VALUE!</v>
      </c>
      <c r="S47" s="316"/>
      <c r="T47" s="316"/>
      <c r="U47" s="316"/>
      <c r="V47" s="317" t="e">
        <f>R47+1</f>
        <v>#VALUE!</v>
      </c>
      <c r="W47" s="318"/>
      <c r="X47" s="318"/>
      <c r="Y47" s="318"/>
      <c r="Z47" s="313" t="e">
        <f>V47+1</f>
        <v>#VALUE!</v>
      </c>
      <c r="AA47" s="314"/>
      <c r="AB47" s="314"/>
      <c r="AC47" s="319"/>
      <c r="AD47" s="320"/>
      <c r="AE47" s="350"/>
      <c r="AF47" s="341"/>
      <c r="AG47" s="341"/>
      <c r="AH47" s="341"/>
      <c r="AI47" s="341"/>
      <c r="AJ47" s="341"/>
      <c r="AK47" s="341"/>
      <c r="AL47" s="341"/>
      <c r="AM47" s="341"/>
      <c r="AN47" s="341"/>
      <c r="AO47" s="341"/>
      <c r="AP47" s="341"/>
      <c r="AQ47" s="341"/>
      <c r="AR47" s="341"/>
      <c r="AS47" s="341"/>
      <c r="AT47" s="341"/>
      <c r="AU47" s="341"/>
      <c r="AV47" s="341"/>
      <c r="AW47" s="341"/>
      <c r="AX47" s="341"/>
      <c r="AY47" s="341"/>
      <c r="AZ47" s="341"/>
      <c r="BA47" s="341"/>
      <c r="BB47" s="341"/>
      <c r="BC47" s="341"/>
      <c r="BD47" s="341"/>
      <c r="BE47" s="341"/>
      <c r="BF47" s="341"/>
      <c r="BG47" s="341"/>
      <c r="BH47" s="341"/>
      <c r="BI47" s="341"/>
      <c r="BJ47" s="341"/>
      <c r="BK47" s="341"/>
      <c r="BL47" s="341"/>
      <c r="BM47" s="341"/>
      <c r="BN47" s="341"/>
      <c r="BO47" s="341"/>
      <c r="BP47" s="341"/>
      <c r="BQ47" s="341"/>
      <c r="BR47" s="341"/>
      <c r="BS47" s="341"/>
      <c r="BT47" s="341"/>
      <c r="BU47" s="341"/>
      <c r="BV47" s="341"/>
      <c r="BW47" s="341"/>
      <c r="BX47" s="341"/>
      <c r="BY47" s="341"/>
      <c r="BZ47" s="341"/>
      <c r="CA47" s="341"/>
      <c r="CB47" s="341"/>
      <c r="CC47" s="341"/>
      <c r="CD47" s="341"/>
      <c r="CE47" s="341"/>
      <c r="CF47" s="341"/>
      <c r="CG47" s="341"/>
      <c r="CH47" s="341"/>
      <c r="CI47" s="341"/>
      <c r="CJ47" s="341"/>
      <c r="CK47" s="341"/>
      <c r="CL47" s="341"/>
      <c r="CM47" s="341"/>
      <c r="CN47" s="341"/>
      <c r="CO47" s="341"/>
      <c r="CP47" s="341"/>
      <c r="CQ47" s="341"/>
      <c r="CR47" s="341"/>
      <c r="CS47" s="341"/>
      <c r="CT47" s="341"/>
      <c r="CU47" s="341"/>
      <c r="CV47" s="341"/>
      <c r="CW47" s="341"/>
      <c r="CX47" s="341"/>
      <c r="CY47" s="341"/>
      <c r="CZ47" s="341"/>
      <c r="DA47" s="341"/>
      <c r="DB47" s="341"/>
      <c r="DC47" s="341"/>
      <c r="DD47" s="341"/>
      <c r="DE47" s="341"/>
      <c r="DF47" s="341"/>
      <c r="DG47" s="341"/>
      <c r="DH47" s="341"/>
      <c r="DI47" s="341"/>
      <c r="DJ47" s="341"/>
      <c r="DK47" s="341"/>
      <c r="DL47" s="341"/>
      <c r="DM47" s="341"/>
      <c r="DN47" s="341"/>
      <c r="DO47" s="341"/>
      <c r="DP47" s="341"/>
      <c r="DQ47" s="341"/>
      <c r="DR47" s="341"/>
      <c r="DS47" s="341"/>
      <c r="DT47" s="341"/>
      <c r="DU47" s="341"/>
      <c r="DV47" s="341"/>
      <c r="DW47" s="341"/>
      <c r="DX47" s="341"/>
      <c r="DY47" s="341"/>
      <c r="DZ47" s="341"/>
      <c r="EA47" s="341"/>
      <c r="EB47" s="341"/>
      <c r="EC47" s="341"/>
      <c r="ED47" s="341"/>
      <c r="EE47" s="341"/>
      <c r="EF47" s="341"/>
      <c r="EG47" s="341"/>
      <c r="EH47" s="341"/>
      <c r="EI47" s="341"/>
      <c r="EJ47" s="341"/>
      <c r="EK47" s="341"/>
      <c r="EL47" s="341"/>
      <c r="EM47" s="341"/>
      <c r="EN47" s="341"/>
      <c r="EO47" s="341"/>
      <c r="EP47" s="341"/>
      <c r="EQ47" s="341"/>
      <c r="ER47" s="341"/>
      <c r="ES47" s="341"/>
      <c r="ET47" s="341"/>
    </row>
    <row r="48" spans="1:150" ht="19.899999999999999" customHeight="1" x14ac:dyDescent="0.25">
      <c r="A48" s="273">
        <v>26</v>
      </c>
      <c r="B48" s="330"/>
      <c r="C48" s="324"/>
      <c r="D48" s="324"/>
      <c r="E48" s="324"/>
      <c r="F48" s="324"/>
      <c r="G48" s="324"/>
      <c r="H48" s="324"/>
      <c r="I48" s="324"/>
      <c r="J48" s="324"/>
      <c r="K48" s="324"/>
      <c r="L48" s="324"/>
      <c r="M48" s="324"/>
      <c r="N48" s="324"/>
      <c r="O48" s="324"/>
      <c r="P48" s="324"/>
      <c r="Q48" s="324"/>
      <c r="R48" s="324"/>
      <c r="S48" s="324"/>
      <c r="T48" s="324"/>
      <c r="U48" s="324"/>
      <c r="V48" s="325"/>
      <c r="W48" s="325"/>
      <c r="X48" s="325"/>
      <c r="Y48" s="325"/>
      <c r="Z48" s="323"/>
      <c r="AA48" s="323"/>
      <c r="AB48" s="323"/>
      <c r="AC48" s="326"/>
      <c r="AD48" s="327"/>
      <c r="AE48" s="351"/>
    </row>
    <row r="49" spans="1:150" ht="4.1500000000000004" customHeight="1" x14ac:dyDescent="0.2">
      <c r="A49" s="273">
        <v>23</v>
      </c>
      <c r="B49" s="328"/>
      <c r="C49" s="328"/>
      <c r="D49" s="328"/>
      <c r="E49" s="328"/>
      <c r="F49" s="328"/>
      <c r="G49" s="328"/>
      <c r="H49" s="328"/>
      <c r="I49" s="328"/>
      <c r="J49" s="328"/>
      <c r="K49" s="328"/>
      <c r="L49" s="328"/>
      <c r="M49" s="328"/>
      <c r="N49" s="328"/>
      <c r="O49" s="328"/>
      <c r="P49" s="328"/>
      <c r="Q49" s="328"/>
      <c r="R49" s="328"/>
      <c r="S49" s="328"/>
      <c r="T49" s="328"/>
      <c r="U49" s="328"/>
      <c r="V49" s="328"/>
      <c r="W49" s="328"/>
      <c r="X49" s="328"/>
      <c r="Y49" s="328"/>
      <c r="Z49" s="328"/>
      <c r="AA49" s="328"/>
      <c r="AB49" s="328"/>
      <c r="AC49" s="328"/>
      <c r="AD49" s="327"/>
      <c r="AE49" s="351"/>
    </row>
    <row r="50" spans="1:150" s="277" customFormat="1" ht="4.1500000000000004" customHeight="1" x14ac:dyDescent="0.4">
      <c r="A50" s="275">
        <v>23</v>
      </c>
      <c r="B50" s="308"/>
      <c r="C50" s="308"/>
      <c r="D50" s="308"/>
      <c r="E50" s="308"/>
      <c r="F50" s="308"/>
      <c r="G50" s="308"/>
      <c r="H50" s="308"/>
      <c r="I50" s="308"/>
      <c r="J50" s="308"/>
      <c r="K50" s="308"/>
      <c r="L50" s="308"/>
      <c r="M50" s="308"/>
      <c r="N50" s="308"/>
      <c r="O50" s="308"/>
      <c r="P50" s="308"/>
      <c r="Q50" s="308"/>
      <c r="R50" s="308"/>
      <c r="S50" s="308"/>
      <c r="T50" s="308"/>
      <c r="U50" s="308"/>
      <c r="V50" s="308"/>
      <c r="W50" s="308"/>
      <c r="X50" s="308"/>
      <c r="Y50" s="308"/>
      <c r="Z50" s="308"/>
      <c r="AA50" s="308"/>
      <c r="AB50" s="308"/>
      <c r="AC50" s="308"/>
      <c r="AD50" s="276"/>
      <c r="AE50" s="340"/>
      <c r="AF50" s="341"/>
      <c r="AG50" s="341"/>
      <c r="AH50" s="341"/>
      <c r="AI50" s="341"/>
      <c r="AJ50" s="341"/>
      <c r="AK50" s="341"/>
      <c r="AL50" s="341"/>
      <c r="AM50" s="341"/>
      <c r="AN50" s="341"/>
      <c r="AO50" s="341"/>
      <c r="AP50" s="341"/>
      <c r="AQ50" s="341"/>
      <c r="AR50" s="341"/>
      <c r="AS50" s="341"/>
      <c r="AT50" s="341"/>
      <c r="AU50" s="341"/>
      <c r="AV50" s="341"/>
      <c r="AW50" s="341"/>
      <c r="AX50" s="341"/>
      <c r="AY50" s="341"/>
      <c r="AZ50" s="341"/>
      <c r="BA50" s="341"/>
      <c r="BB50" s="341"/>
      <c r="BC50" s="341"/>
      <c r="BD50" s="341"/>
      <c r="BE50" s="341"/>
      <c r="BF50" s="341"/>
      <c r="BG50" s="341"/>
      <c r="BH50" s="341"/>
      <c r="BI50" s="341"/>
      <c r="BJ50" s="341"/>
      <c r="BK50" s="341"/>
      <c r="BL50" s="341"/>
      <c r="BM50" s="341"/>
      <c r="BN50" s="341"/>
      <c r="BO50" s="341"/>
      <c r="BP50" s="341"/>
      <c r="BQ50" s="341"/>
      <c r="BR50" s="341"/>
      <c r="BS50" s="341"/>
      <c r="BT50" s="341"/>
      <c r="BU50" s="341"/>
      <c r="BV50" s="341"/>
      <c r="BW50" s="341"/>
      <c r="BX50" s="341"/>
      <c r="BY50" s="341"/>
      <c r="BZ50" s="341"/>
      <c r="CA50" s="341"/>
      <c r="CB50" s="341"/>
      <c r="CC50" s="341"/>
      <c r="CD50" s="341"/>
      <c r="CE50" s="341"/>
      <c r="CF50" s="341"/>
      <c r="CG50" s="341"/>
      <c r="CH50" s="341"/>
      <c r="CI50" s="341"/>
      <c r="CJ50" s="341"/>
      <c r="CK50" s="341"/>
      <c r="CL50" s="341"/>
      <c r="CM50" s="341"/>
      <c r="CN50" s="341"/>
      <c r="CO50" s="341"/>
      <c r="CP50" s="341"/>
      <c r="CQ50" s="341"/>
      <c r="CR50" s="341"/>
      <c r="CS50" s="341"/>
      <c r="CT50" s="341"/>
      <c r="CU50" s="341"/>
      <c r="CV50" s="341"/>
      <c r="CW50" s="341"/>
      <c r="CX50" s="341"/>
      <c r="CY50" s="341"/>
      <c r="CZ50" s="341"/>
      <c r="DA50" s="341"/>
      <c r="DB50" s="341"/>
      <c r="DC50" s="341"/>
      <c r="DD50" s="341"/>
      <c r="DE50" s="341"/>
      <c r="DF50" s="341"/>
      <c r="DG50" s="341"/>
      <c r="DH50" s="341"/>
      <c r="DI50" s="341"/>
      <c r="DJ50" s="341"/>
      <c r="DK50" s="341"/>
      <c r="DL50" s="341"/>
      <c r="DM50" s="341"/>
      <c r="DN50" s="341"/>
      <c r="DO50" s="341"/>
      <c r="DP50" s="341"/>
      <c r="DQ50" s="341"/>
      <c r="DR50" s="341"/>
      <c r="DS50" s="341"/>
      <c r="DT50" s="341"/>
      <c r="DU50" s="341"/>
      <c r="DV50" s="341"/>
      <c r="DW50" s="341"/>
      <c r="DX50" s="341"/>
      <c r="DY50" s="341"/>
      <c r="DZ50" s="341"/>
      <c r="EA50" s="341"/>
      <c r="EB50" s="341"/>
      <c r="EC50" s="341"/>
      <c r="ED50" s="341"/>
      <c r="EE50" s="341"/>
      <c r="EF50" s="341"/>
      <c r="EG50" s="341"/>
      <c r="EH50" s="341"/>
      <c r="EI50" s="341"/>
      <c r="EJ50" s="341"/>
      <c r="EK50" s="341"/>
      <c r="EL50" s="341"/>
      <c r="EM50" s="341"/>
      <c r="EN50" s="341"/>
      <c r="EO50" s="341"/>
      <c r="EP50" s="341"/>
      <c r="EQ50" s="341"/>
      <c r="ER50" s="341"/>
      <c r="ES50" s="341"/>
      <c r="ET50" s="341"/>
    </row>
    <row r="51" spans="1:150" s="277" customFormat="1" ht="37.15" customHeight="1" x14ac:dyDescent="0.2">
      <c r="A51" s="273">
        <v>24</v>
      </c>
      <c r="B51" s="329" t="e">
        <f>Z47+1</f>
        <v>#VALUE!</v>
      </c>
      <c r="C51" s="316"/>
      <c r="D51" s="316"/>
      <c r="E51" s="316"/>
      <c r="F51" s="315" t="e">
        <f>B51+1</f>
        <v>#VALUE!</v>
      </c>
      <c r="G51" s="316"/>
      <c r="H51" s="316"/>
      <c r="I51" s="316"/>
      <c r="J51" s="315" t="e">
        <f>F51+1</f>
        <v>#VALUE!</v>
      </c>
      <c r="K51" s="316"/>
      <c r="L51" s="316"/>
      <c r="M51" s="316"/>
      <c r="N51" s="315" t="e">
        <f>J51+1</f>
        <v>#VALUE!</v>
      </c>
      <c r="O51" s="316"/>
      <c r="P51" s="316"/>
      <c r="Q51" s="316"/>
      <c r="R51" s="315" t="e">
        <f>N51+1</f>
        <v>#VALUE!</v>
      </c>
      <c r="S51" s="316"/>
      <c r="T51" s="316"/>
      <c r="U51" s="316"/>
      <c r="V51" s="317" t="e">
        <f>R51+1</f>
        <v>#VALUE!</v>
      </c>
      <c r="W51" s="318"/>
      <c r="X51" s="318"/>
      <c r="Y51" s="318"/>
      <c r="Z51" s="313" t="e">
        <f>V51+1</f>
        <v>#VALUE!</v>
      </c>
      <c r="AA51" s="314"/>
      <c r="AB51" s="314"/>
      <c r="AC51" s="319"/>
      <c r="AD51" s="334"/>
      <c r="AE51" s="352"/>
      <c r="AF51" s="341"/>
      <c r="AG51" s="341"/>
      <c r="AH51" s="341"/>
      <c r="AI51" s="341"/>
      <c r="AJ51" s="341"/>
      <c r="AK51" s="341"/>
      <c r="AL51" s="341"/>
      <c r="AM51" s="341"/>
      <c r="AN51" s="341"/>
      <c r="AO51" s="341"/>
      <c r="AP51" s="341"/>
      <c r="AQ51" s="341"/>
      <c r="AR51" s="341"/>
      <c r="AS51" s="341"/>
      <c r="AT51" s="341"/>
      <c r="AU51" s="341"/>
      <c r="AV51" s="341"/>
      <c r="AW51" s="341"/>
      <c r="AX51" s="341"/>
      <c r="AY51" s="341"/>
      <c r="AZ51" s="341"/>
      <c r="BA51" s="341"/>
      <c r="BB51" s="341"/>
      <c r="BC51" s="341"/>
      <c r="BD51" s="341"/>
      <c r="BE51" s="341"/>
      <c r="BF51" s="341"/>
      <c r="BG51" s="341"/>
      <c r="BH51" s="341"/>
      <c r="BI51" s="341"/>
      <c r="BJ51" s="341"/>
      <c r="BK51" s="341"/>
      <c r="BL51" s="341"/>
      <c r="BM51" s="341"/>
      <c r="BN51" s="341"/>
      <c r="BO51" s="341"/>
      <c r="BP51" s="341"/>
      <c r="BQ51" s="341"/>
      <c r="BR51" s="341"/>
      <c r="BS51" s="341"/>
      <c r="BT51" s="341"/>
      <c r="BU51" s="341"/>
      <c r="BV51" s="341"/>
      <c r="BW51" s="341"/>
      <c r="BX51" s="341"/>
      <c r="BY51" s="341"/>
      <c r="BZ51" s="341"/>
      <c r="CA51" s="341"/>
      <c r="CB51" s="341"/>
      <c r="CC51" s="341"/>
      <c r="CD51" s="341"/>
      <c r="CE51" s="341"/>
      <c r="CF51" s="341"/>
      <c r="CG51" s="341"/>
      <c r="CH51" s="341"/>
      <c r="CI51" s="341"/>
      <c r="CJ51" s="341"/>
      <c r="CK51" s="341"/>
      <c r="CL51" s="341"/>
      <c r="CM51" s="341"/>
      <c r="CN51" s="341"/>
      <c r="CO51" s="341"/>
      <c r="CP51" s="341"/>
      <c r="CQ51" s="341"/>
      <c r="CR51" s="341"/>
      <c r="CS51" s="341"/>
      <c r="CT51" s="341"/>
      <c r="CU51" s="341"/>
      <c r="CV51" s="341"/>
      <c r="CW51" s="341"/>
      <c r="CX51" s="341"/>
      <c r="CY51" s="341"/>
      <c r="CZ51" s="341"/>
      <c r="DA51" s="341"/>
      <c r="DB51" s="341"/>
      <c r="DC51" s="341"/>
      <c r="DD51" s="341"/>
      <c r="DE51" s="341"/>
      <c r="DF51" s="341"/>
      <c r="DG51" s="341"/>
      <c r="DH51" s="341"/>
      <c r="DI51" s="341"/>
      <c r="DJ51" s="341"/>
      <c r="DK51" s="341"/>
      <c r="DL51" s="341"/>
      <c r="DM51" s="341"/>
      <c r="DN51" s="341"/>
      <c r="DO51" s="341"/>
      <c r="DP51" s="341"/>
      <c r="DQ51" s="341"/>
      <c r="DR51" s="341"/>
      <c r="DS51" s="341"/>
      <c r="DT51" s="341"/>
      <c r="DU51" s="341"/>
      <c r="DV51" s="341"/>
      <c r="DW51" s="341"/>
      <c r="DX51" s="341"/>
      <c r="DY51" s="341"/>
      <c r="DZ51" s="341"/>
      <c r="EA51" s="341"/>
      <c r="EB51" s="341"/>
      <c r="EC51" s="341"/>
      <c r="ED51" s="341"/>
      <c r="EE51" s="341"/>
      <c r="EF51" s="341"/>
      <c r="EG51" s="341"/>
      <c r="EH51" s="341"/>
      <c r="EI51" s="341"/>
      <c r="EJ51" s="341"/>
      <c r="EK51" s="341"/>
      <c r="EL51" s="341"/>
      <c r="EM51" s="341"/>
      <c r="EN51" s="341"/>
      <c r="EO51" s="341"/>
      <c r="EP51" s="341"/>
      <c r="EQ51" s="341"/>
      <c r="ER51" s="341"/>
      <c r="ES51" s="341"/>
      <c r="ET51" s="341"/>
    </row>
    <row r="52" spans="1:150" ht="19.899999999999999" customHeight="1" x14ac:dyDescent="0.25">
      <c r="A52" s="273">
        <v>26</v>
      </c>
      <c r="B52" s="330"/>
      <c r="C52" s="324"/>
      <c r="D52" s="324"/>
      <c r="E52" s="324"/>
      <c r="F52" s="324"/>
      <c r="G52" s="324"/>
      <c r="H52" s="324"/>
      <c r="I52" s="324"/>
      <c r="J52" s="324"/>
      <c r="K52" s="324"/>
      <c r="L52" s="324"/>
      <c r="M52" s="324"/>
      <c r="N52" s="324"/>
      <c r="O52" s="324"/>
      <c r="P52" s="324"/>
      <c r="Q52" s="324"/>
      <c r="R52" s="324"/>
      <c r="S52" s="324"/>
      <c r="T52" s="324"/>
      <c r="U52" s="324"/>
      <c r="V52" s="325"/>
      <c r="W52" s="325"/>
      <c r="X52" s="325"/>
      <c r="Y52" s="325"/>
      <c r="Z52" s="323"/>
      <c r="AA52" s="323"/>
      <c r="AB52" s="323"/>
      <c r="AC52" s="326"/>
      <c r="AD52" s="336"/>
      <c r="AE52" s="353"/>
    </row>
    <row r="53" spans="1:150" ht="4.1500000000000004" customHeight="1" x14ac:dyDescent="0.2">
      <c r="A53" s="273">
        <v>23</v>
      </c>
      <c r="B53" s="328"/>
      <c r="C53" s="328"/>
      <c r="D53" s="328"/>
      <c r="E53" s="328"/>
      <c r="F53" s="328"/>
      <c r="G53" s="328"/>
      <c r="H53" s="328"/>
      <c r="I53" s="328"/>
      <c r="J53" s="328"/>
      <c r="K53" s="328"/>
      <c r="L53" s="328"/>
      <c r="M53" s="328"/>
      <c r="N53" s="328"/>
      <c r="O53" s="328"/>
      <c r="P53" s="328"/>
      <c r="Q53" s="328"/>
      <c r="R53" s="328"/>
      <c r="S53" s="328"/>
      <c r="T53" s="328"/>
      <c r="U53" s="328"/>
      <c r="V53" s="328"/>
      <c r="W53" s="328"/>
      <c r="X53" s="328"/>
      <c r="Y53" s="328"/>
      <c r="Z53" s="328"/>
      <c r="AA53" s="328"/>
      <c r="AB53" s="328"/>
      <c r="AC53" s="328"/>
      <c r="AD53" s="327"/>
      <c r="AE53" s="351"/>
    </row>
    <row r="54" spans="1:150" s="277" customFormat="1" ht="4.1500000000000004" customHeight="1" x14ac:dyDescent="0.4">
      <c r="A54" s="275">
        <v>23</v>
      </c>
      <c r="B54" s="308"/>
      <c r="C54" s="308"/>
      <c r="D54" s="308"/>
      <c r="E54" s="308"/>
      <c r="F54" s="308"/>
      <c r="G54" s="308"/>
      <c r="H54" s="308"/>
      <c r="I54" s="308"/>
      <c r="J54" s="308"/>
      <c r="K54" s="308"/>
      <c r="L54" s="308"/>
      <c r="M54" s="308"/>
      <c r="N54" s="308"/>
      <c r="O54" s="308"/>
      <c r="P54" s="308"/>
      <c r="Q54" s="308"/>
      <c r="R54" s="308"/>
      <c r="S54" s="308"/>
      <c r="T54" s="308"/>
      <c r="U54" s="308"/>
      <c r="V54" s="308"/>
      <c r="W54" s="308"/>
      <c r="X54" s="308"/>
      <c r="Y54" s="308"/>
      <c r="Z54" s="308"/>
      <c r="AA54" s="308"/>
      <c r="AB54" s="308"/>
      <c r="AC54" s="308"/>
      <c r="AD54" s="276"/>
      <c r="AE54" s="340"/>
      <c r="AF54" s="341"/>
      <c r="AG54" s="341"/>
      <c r="AH54" s="341"/>
      <c r="AI54" s="341"/>
      <c r="AJ54" s="341"/>
      <c r="AK54" s="341"/>
      <c r="AL54" s="341"/>
      <c r="AM54" s="341"/>
      <c r="AN54" s="341"/>
      <c r="AO54" s="341"/>
      <c r="AP54" s="341"/>
      <c r="AQ54" s="341"/>
      <c r="AR54" s="341"/>
      <c r="AS54" s="341"/>
      <c r="AT54" s="341"/>
      <c r="AU54" s="341"/>
      <c r="AV54" s="341"/>
      <c r="AW54" s="341"/>
      <c r="AX54" s="341"/>
      <c r="AY54" s="341"/>
      <c r="AZ54" s="341"/>
      <c r="BA54" s="341"/>
      <c r="BB54" s="341"/>
      <c r="BC54" s="341"/>
      <c r="BD54" s="341"/>
      <c r="BE54" s="341"/>
      <c r="BF54" s="341"/>
      <c r="BG54" s="341"/>
      <c r="BH54" s="341"/>
      <c r="BI54" s="341"/>
      <c r="BJ54" s="341"/>
      <c r="BK54" s="341"/>
      <c r="BL54" s="341"/>
      <c r="BM54" s="341"/>
      <c r="BN54" s="341"/>
      <c r="BO54" s="341"/>
      <c r="BP54" s="341"/>
      <c r="BQ54" s="341"/>
      <c r="BR54" s="341"/>
      <c r="BS54" s="341"/>
      <c r="BT54" s="341"/>
      <c r="BU54" s="341"/>
      <c r="BV54" s="341"/>
      <c r="BW54" s="341"/>
      <c r="BX54" s="341"/>
      <c r="BY54" s="341"/>
      <c r="BZ54" s="341"/>
      <c r="CA54" s="341"/>
      <c r="CB54" s="341"/>
      <c r="CC54" s="341"/>
      <c r="CD54" s="341"/>
      <c r="CE54" s="341"/>
      <c r="CF54" s="341"/>
      <c r="CG54" s="341"/>
      <c r="CH54" s="341"/>
      <c r="CI54" s="341"/>
      <c r="CJ54" s="341"/>
      <c r="CK54" s="341"/>
      <c r="CL54" s="341"/>
      <c r="CM54" s="341"/>
      <c r="CN54" s="341"/>
      <c r="CO54" s="341"/>
      <c r="CP54" s="341"/>
      <c r="CQ54" s="341"/>
      <c r="CR54" s="341"/>
      <c r="CS54" s="341"/>
      <c r="CT54" s="341"/>
      <c r="CU54" s="341"/>
      <c r="CV54" s="341"/>
      <c r="CW54" s="341"/>
      <c r="CX54" s="341"/>
      <c r="CY54" s="341"/>
      <c r="CZ54" s="341"/>
      <c r="DA54" s="341"/>
      <c r="DB54" s="341"/>
      <c r="DC54" s="341"/>
      <c r="DD54" s="341"/>
      <c r="DE54" s="341"/>
      <c r="DF54" s="341"/>
      <c r="DG54" s="341"/>
      <c r="DH54" s="341"/>
      <c r="DI54" s="341"/>
      <c r="DJ54" s="341"/>
      <c r="DK54" s="341"/>
      <c r="DL54" s="341"/>
      <c r="DM54" s="341"/>
      <c r="DN54" s="341"/>
      <c r="DO54" s="341"/>
      <c r="DP54" s="341"/>
      <c r="DQ54" s="341"/>
      <c r="DR54" s="341"/>
      <c r="DS54" s="341"/>
      <c r="DT54" s="341"/>
      <c r="DU54" s="341"/>
      <c r="DV54" s="341"/>
      <c r="DW54" s="341"/>
      <c r="DX54" s="341"/>
      <c r="DY54" s="341"/>
      <c r="DZ54" s="341"/>
      <c r="EA54" s="341"/>
      <c r="EB54" s="341"/>
      <c r="EC54" s="341"/>
      <c r="ED54" s="341"/>
      <c r="EE54" s="341"/>
      <c r="EF54" s="341"/>
      <c r="EG54" s="341"/>
      <c r="EH54" s="341"/>
      <c r="EI54" s="341"/>
      <c r="EJ54" s="341"/>
      <c r="EK54" s="341"/>
      <c r="EL54" s="341"/>
      <c r="EM54" s="341"/>
      <c r="EN54" s="341"/>
      <c r="EO54" s="341"/>
      <c r="EP54" s="341"/>
      <c r="EQ54" s="341"/>
      <c r="ER54" s="341"/>
      <c r="ES54" s="341"/>
      <c r="ET54" s="341"/>
    </row>
    <row r="55" spans="1:150" s="277" customFormat="1" ht="37.15" customHeight="1" x14ac:dyDescent="0.2">
      <c r="A55" s="273">
        <v>24</v>
      </c>
      <c r="B55" s="329" t="e">
        <f>Z51+1</f>
        <v>#VALUE!</v>
      </c>
      <c r="C55" s="316"/>
      <c r="D55" s="316"/>
      <c r="E55" s="316"/>
      <c r="F55" s="312" t="e">
        <f>B55+1</f>
        <v>#VALUE!</v>
      </c>
      <c r="G55" s="311"/>
      <c r="H55" s="311"/>
      <c r="I55" s="311"/>
      <c r="J55" s="312" t="e">
        <f>F55+1</f>
        <v>#VALUE!</v>
      </c>
      <c r="K55" s="311"/>
      <c r="L55" s="311"/>
      <c r="M55" s="311"/>
      <c r="N55" s="312" t="e">
        <f>J55+1</f>
        <v>#VALUE!</v>
      </c>
      <c r="O55" s="311"/>
      <c r="P55" s="311"/>
      <c r="Q55" s="311"/>
      <c r="R55" s="312" t="e">
        <f>N55+1</f>
        <v>#VALUE!</v>
      </c>
      <c r="S55" s="311"/>
      <c r="T55" s="311"/>
      <c r="U55" s="311"/>
      <c r="V55" s="312" t="e">
        <f>R55+1</f>
        <v>#VALUE!</v>
      </c>
      <c r="W55" s="311"/>
      <c r="X55" s="311"/>
      <c r="Y55" s="311"/>
      <c r="Z55" s="312" t="e">
        <f>V55+1</f>
        <v>#VALUE!</v>
      </c>
      <c r="AA55" s="311"/>
      <c r="AB55" s="311"/>
      <c r="AC55" s="333"/>
      <c r="AD55" s="334"/>
      <c r="AE55" s="352"/>
      <c r="AF55" s="341"/>
      <c r="AG55" s="341"/>
      <c r="AH55" s="341"/>
      <c r="AI55" s="341"/>
      <c r="AJ55" s="341"/>
      <c r="AK55" s="341"/>
      <c r="AL55" s="341"/>
      <c r="AM55" s="341"/>
      <c r="AN55" s="341"/>
      <c r="AO55" s="341"/>
      <c r="AP55" s="341"/>
      <c r="AQ55" s="341"/>
      <c r="AR55" s="341"/>
      <c r="AS55" s="341"/>
      <c r="AT55" s="341"/>
      <c r="AU55" s="341"/>
      <c r="AV55" s="341"/>
      <c r="AW55" s="341"/>
      <c r="AX55" s="341"/>
      <c r="AY55" s="341"/>
      <c r="AZ55" s="341"/>
      <c r="BA55" s="341"/>
      <c r="BB55" s="341"/>
      <c r="BC55" s="341"/>
      <c r="BD55" s="341"/>
      <c r="BE55" s="341"/>
      <c r="BF55" s="341"/>
      <c r="BG55" s="341"/>
      <c r="BH55" s="341"/>
      <c r="BI55" s="341"/>
      <c r="BJ55" s="341"/>
      <c r="BK55" s="341"/>
      <c r="BL55" s="341"/>
      <c r="BM55" s="341"/>
      <c r="BN55" s="341"/>
      <c r="BO55" s="341"/>
      <c r="BP55" s="341"/>
      <c r="BQ55" s="341"/>
      <c r="BR55" s="341"/>
      <c r="BS55" s="341"/>
      <c r="BT55" s="341"/>
      <c r="BU55" s="341"/>
      <c r="BV55" s="341"/>
      <c r="BW55" s="341"/>
      <c r="BX55" s="341"/>
      <c r="BY55" s="341"/>
      <c r="BZ55" s="341"/>
      <c r="CA55" s="341"/>
      <c r="CB55" s="341"/>
      <c r="CC55" s="341"/>
      <c r="CD55" s="341"/>
      <c r="CE55" s="341"/>
      <c r="CF55" s="341"/>
      <c r="CG55" s="341"/>
      <c r="CH55" s="341"/>
      <c r="CI55" s="341"/>
      <c r="CJ55" s="341"/>
      <c r="CK55" s="341"/>
      <c r="CL55" s="341"/>
      <c r="CM55" s="341"/>
      <c r="CN55" s="341"/>
      <c r="CO55" s="341"/>
      <c r="CP55" s="341"/>
      <c r="CQ55" s="341"/>
      <c r="CR55" s="341"/>
      <c r="CS55" s="341"/>
      <c r="CT55" s="341"/>
      <c r="CU55" s="341"/>
      <c r="CV55" s="341"/>
      <c r="CW55" s="341"/>
      <c r="CX55" s="341"/>
      <c r="CY55" s="341"/>
      <c r="CZ55" s="341"/>
      <c r="DA55" s="341"/>
      <c r="DB55" s="341"/>
      <c r="DC55" s="341"/>
      <c r="DD55" s="341"/>
      <c r="DE55" s="341"/>
      <c r="DF55" s="341"/>
      <c r="DG55" s="341"/>
      <c r="DH55" s="341"/>
      <c r="DI55" s="341"/>
      <c r="DJ55" s="341"/>
      <c r="DK55" s="341"/>
      <c r="DL55" s="341"/>
      <c r="DM55" s="341"/>
      <c r="DN55" s="341"/>
      <c r="DO55" s="341"/>
      <c r="DP55" s="341"/>
      <c r="DQ55" s="341"/>
      <c r="DR55" s="341"/>
      <c r="DS55" s="341"/>
      <c r="DT55" s="341"/>
      <c r="DU55" s="341"/>
      <c r="DV55" s="341"/>
      <c r="DW55" s="341"/>
      <c r="DX55" s="341"/>
      <c r="DY55" s="341"/>
      <c r="DZ55" s="341"/>
      <c r="EA55" s="341"/>
      <c r="EB55" s="341"/>
      <c r="EC55" s="341"/>
      <c r="ED55" s="341"/>
      <c r="EE55" s="341"/>
      <c r="EF55" s="341"/>
      <c r="EG55" s="341"/>
      <c r="EH55" s="341"/>
      <c r="EI55" s="341"/>
      <c r="EJ55" s="341"/>
      <c r="EK55" s="341"/>
      <c r="EL55" s="341"/>
      <c r="EM55" s="341"/>
      <c r="EN55" s="341"/>
      <c r="EO55" s="341"/>
      <c r="EP55" s="341"/>
      <c r="EQ55" s="341"/>
      <c r="ER55" s="341"/>
      <c r="ES55" s="341"/>
      <c r="ET55" s="341"/>
    </row>
    <row r="56" spans="1:150" ht="19.899999999999999" customHeight="1" x14ac:dyDescent="0.25">
      <c r="A56" s="273">
        <v>26</v>
      </c>
      <c r="B56" s="330"/>
      <c r="C56" s="324"/>
      <c r="D56" s="324"/>
      <c r="E56" s="324"/>
      <c r="F56" s="322"/>
      <c r="G56" s="322"/>
      <c r="H56" s="322"/>
      <c r="I56" s="322"/>
      <c r="J56" s="322"/>
      <c r="K56" s="322"/>
      <c r="L56" s="322"/>
      <c r="M56" s="322"/>
      <c r="N56" s="322"/>
      <c r="O56" s="322"/>
      <c r="P56" s="322"/>
      <c r="Q56" s="322"/>
      <c r="R56" s="322"/>
      <c r="S56" s="322"/>
      <c r="T56" s="322"/>
      <c r="U56" s="322"/>
      <c r="V56" s="322"/>
      <c r="W56" s="322"/>
      <c r="X56" s="322"/>
      <c r="Y56" s="322"/>
      <c r="Z56" s="322"/>
      <c r="AA56" s="322"/>
      <c r="AB56" s="322"/>
      <c r="AC56" s="335"/>
      <c r="AD56" s="336"/>
      <c r="AE56" s="353"/>
    </row>
    <row r="57" spans="1:150" ht="4.1500000000000004" customHeight="1" x14ac:dyDescent="0.2">
      <c r="A57" s="273">
        <v>23</v>
      </c>
      <c r="B57" s="328"/>
      <c r="C57" s="328"/>
      <c r="D57" s="328"/>
      <c r="E57" s="328"/>
      <c r="F57" s="328"/>
      <c r="G57" s="328"/>
      <c r="H57" s="328"/>
      <c r="I57" s="328"/>
      <c r="J57" s="328"/>
      <c r="K57" s="328"/>
      <c r="L57" s="328"/>
      <c r="M57" s="328"/>
      <c r="N57" s="328"/>
      <c r="O57" s="328"/>
      <c r="P57" s="328"/>
      <c r="Q57" s="328"/>
      <c r="R57" s="328"/>
      <c r="S57" s="328"/>
      <c r="T57" s="328"/>
      <c r="U57" s="328"/>
      <c r="V57" s="328"/>
      <c r="W57" s="328"/>
      <c r="X57" s="328"/>
      <c r="Y57" s="328"/>
      <c r="Z57" s="328"/>
      <c r="AA57" s="328"/>
      <c r="AB57" s="328"/>
      <c r="AC57" s="328"/>
      <c r="AD57" s="327"/>
      <c r="AE57" s="351"/>
    </row>
    <row r="58" spans="1:150" s="277" customFormat="1" ht="9.9499999999999993" customHeight="1" x14ac:dyDescent="0.4">
      <c r="A58" s="275">
        <v>31</v>
      </c>
      <c r="B58" s="308"/>
      <c r="C58" s="308"/>
      <c r="D58" s="308"/>
      <c r="E58" s="308"/>
      <c r="F58" s="308"/>
      <c r="G58" s="308"/>
      <c r="H58" s="308"/>
      <c r="I58" s="308"/>
      <c r="J58" s="308"/>
      <c r="K58" s="308"/>
      <c r="L58" s="308"/>
      <c r="M58" s="308"/>
      <c r="N58" s="308"/>
      <c r="O58" s="308"/>
      <c r="P58" s="308"/>
      <c r="Q58" s="308"/>
      <c r="R58" s="308"/>
      <c r="S58" s="308"/>
      <c r="T58" s="308"/>
      <c r="U58" s="308"/>
      <c r="V58" s="308"/>
      <c r="W58" s="308"/>
      <c r="X58" s="308"/>
      <c r="Y58" s="308"/>
      <c r="Z58" s="308"/>
      <c r="AA58" s="308"/>
      <c r="AB58" s="308"/>
      <c r="AC58" s="308"/>
      <c r="AD58" s="276"/>
      <c r="AE58" s="340"/>
      <c r="AF58" s="341"/>
      <c r="AG58" s="341"/>
      <c r="AH58" s="341"/>
      <c r="AI58" s="341"/>
      <c r="AJ58" s="341"/>
      <c r="AK58" s="341"/>
      <c r="AL58" s="341"/>
      <c r="AM58" s="341"/>
      <c r="AN58" s="341"/>
      <c r="AO58" s="341"/>
      <c r="AP58" s="341"/>
      <c r="AQ58" s="341"/>
      <c r="AR58" s="341"/>
      <c r="AS58" s="341"/>
      <c r="AT58" s="341"/>
      <c r="AU58" s="341"/>
      <c r="AV58" s="341"/>
      <c r="AW58" s="341"/>
      <c r="AX58" s="341"/>
      <c r="AY58" s="341"/>
      <c r="AZ58" s="341"/>
      <c r="BA58" s="341"/>
      <c r="BB58" s="341"/>
      <c r="BC58" s="341"/>
      <c r="BD58" s="341"/>
      <c r="BE58" s="341"/>
      <c r="BF58" s="341"/>
      <c r="BG58" s="341"/>
      <c r="BH58" s="341"/>
      <c r="BI58" s="341"/>
      <c r="BJ58" s="341"/>
      <c r="BK58" s="341"/>
      <c r="BL58" s="341"/>
      <c r="BM58" s="341"/>
      <c r="BN58" s="341"/>
      <c r="BO58" s="341"/>
      <c r="BP58" s="341"/>
      <c r="BQ58" s="341"/>
      <c r="BR58" s="341"/>
      <c r="BS58" s="341"/>
      <c r="BT58" s="341"/>
      <c r="BU58" s="341"/>
      <c r="BV58" s="341"/>
      <c r="BW58" s="341"/>
      <c r="BX58" s="341"/>
      <c r="BY58" s="341"/>
      <c r="BZ58" s="341"/>
      <c r="CA58" s="341"/>
      <c r="CB58" s="341"/>
      <c r="CC58" s="341"/>
      <c r="CD58" s="341"/>
      <c r="CE58" s="341"/>
      <c r="CF58" s="341"/>
      <c r="CG58" s="341"/>
      <c r="CH58" s="341"/>
      <c r="CI58" s="341"/>
      <c r="CJ58" s="341"/>
      <c r="CK58" s="341"/>
      <c r="CL58" s="341"/>
      <c r="CM58" s="341"/>
      <c r="CN58" s="341"/>
      <c r="CO58" s="341"/>
      <c r="CP58" s="341"/>
      <c r="CQ58" s="341"/>
      <c r="CR58" s="341"/>
      <c r="CS58" s="341"/>
      <c r="CT58" s="341"/>
      <c r="CU58" s="341"/>
      <c r="CV58" s="341"/>
      <c r="CW58" s="341"/>
      <c r="CX58" s="341"/>
      <c r="CY58" s="341"/>
      <c r="CZ58" s="341"/>
      <c r="DA58" s="341"/>
      <c r="DB58" s="341"/>
      <c r="DC58" s="341"/>
      <c r="DD58" s="341"/>
      <c r="DE58" s="341"/>
      <c r="DF58" s="341"/>
      <c r="DG58" s="341"/>
      <c r="DH58" s="341"/>
      <c r="DI58" s="341"/>
      <c r="DJ58" s="341"/>
      <c r="DK58" s="341"/>
      <c r="DL58" s="341"/>
      <c r="DM58" s="341"/>
      <c r="DN58" s="341"/>
      <c r="DO58" s="341"/>
      <c r="DP58" s="341"/>
      <c r="DQ58" s="341"/>
      <c r="DR58" s="341"/>
      <c r="DS58" s="341"/>
      <c r="DT58" s="341"/>
      <c r="DU58" s="341"/>
      <c r="DV58" s="341"/>
      <c r="DW58" s="341"/>
      <c r="DX58" s="341"/>
      <c r="DY58" s="341"/>
      <c r="DZ58" s="341"/>
      <c r="EA58" s="341"/>
      <c r="EB58" s="341"/>
      <c r="EC58" s="341"/>
      <c r="ED58" s="341"/>
      <c r="EE58" s="341"/>
      <c r="EF58" s="341"/>
      <c r="EG58" s="341"/>
      <c r="EH58" s="341"/>
      <c r="EI58" s="341"/>
      <c r="EJ58" s="341"/>
      <c r="EK58" s="341"/>
      <c r="EL58" s="341"/>
      <c r="EM58" s="341"/>
      <c r="EN58" s="341"/>
      <c r="EO58" s="341"/>
      <c r="EP58" s="341"/>
      <c r="EQ58" s="341"/>
      <c r="ER58" s="341"/>
      <c r="ES58" s="341"/>
      <c r="ET58" s="341"/>
    </row>
    <row r="59" spans="1:150" ht="50.1" customHeight="1" x14ac:dyDescent="0.2">
      <c r="A59" s="273">
        <v>32</v>
      </c>
      <c r="B59" s="337" t="s">
        <v>228</v>
      </c>
      <c r="C59" s="337"/>
      <c r="D59" s="337"/>
      <c r="E59" s="337"/>
      <c r="F59" s="337"/>
      <c r="G59" s="337"/>
      <c r="H59" s="337"/>
      <c r="I59" s="337"/>
      <c r="J59" s="337"/>
      <c r="K59" s="337"/>
      <c r="L59" s="337"/>
      <c r="M59" s="337"/>
      <c r="N59" s="337"/>
      <c r="O59" s="337"/>
      <c r="P59" s="337"/>
      <c r="Q59" s="337"/>
      <c r="R59" s="337"/>
      <c r="S59" s="337"/>
      <c r="T59" s="337"/>
      <c r="U59" s="337"/>
      <c r="V59" s="337"/>
      <c r="W59" s="337"/>
      <c r="X59" s="337"/>
      <c r="Y59" s="337"/>
      <c r="Z59" s="337"/>
      <c r="AA59" s="337"/>
      <c r="AB59" s="337"/>
      <c r="AC59" s="337"/>
      <c r="AD59" s="307"/>
      <c r="AE59" s="349"/>
    </row>
    <row r="60" spans="1:150" ht="25.9" customHeight="1" x14ac:dyDescent="0.2"/>
    <row r="61" spans="1:150" s="339" customFormat="1" ht="54.75" customHeight="1" x14ac:dyDescent="0.2">
      <c r="A61" s="338"/>
    </row>
    <row r="62" spans="1:150" s="339" customFormat="1" x14ac:dyDescent="0.2">
      <c r="A62" s="338"/>
    </row>
    <row r="63" spans="1:150" s="339" customFormat="1" x14ac:dyDescent="0.2">
      <c r="A63" s="338"/>
    </row>
    <row r="64" spans="1:150" s="339" customFormat="1" x14ac:dyDescent="0.2">
      <c r="A64" s="338"/>
    </row>
    <row r="65" spans="1:1" s="339" customFormat="1" x14ac:dyDescent="0.2">
      <c r="A65" s="338"/>
    </row>
    <row r="66" spans="1:1" s="339" customFormat="1" x14ac:dyDescent="0.2">
      <c r="A66" s="338"/>
    </row>
    <row r="67" spans="1:1" s="339" customFormat="1" x14ac:dyDescent="0.2">
      <c r="A67" s="338"/>
    </row>
    <row r="68" spans="1:1" s="339" customFormat="1" x14ac:dyDescent="0.2">
      <c r="A68" s="338"/>
    </row>
    <row r="69" spans="1:1" s="339" customFormat="1" x14ac:dyDescent="0.2">
      <c r="A69" s="338"/>
    </row>
    <row r="70" spans="1:1" s="339" customFormat="1" x14ac:dyDescent="0.2">
      <c r="A70" s="338"/>
    </row>
    <row r="71" spans="1:1" s="339" customFormat="1" x14ac:dyDescent="0.2">
      <c r="A71" s="338"/>
    </row>
    <row r="72" spans="1:1" s="339" customFormat="1" x14ac:dyDescent="0.2">
      <c r="A72" s="338"/>
    </row>
    <row r="73" spans="1:1" s="339" customFormat="1" x14ac:dyDescent="0.2">
      <c r="A73" s="338"/>
    </row>
    <row r="74" spans="1:1" s="339" customFormat="1" x14ac:dyDescent="0.2">
      <c r="A74" s="338"/>
    </row>
    <row r="75" spans="1:1" s="339" customFormat="1" x14ac:dyDescent="0.2">
      <c r="A75" s="338"/>
    </row>
    <row r="76" spans="1:1" s="339" customFormat="1" x14ac:dyDescent="0.2">
      <c r="A76" s="338"/>
    </row>
    <row r="77" spans="1:1" s="339" customFormat="1" x14ac:dyDescent="0.2">
      <c r="A77" s="338"/>
    </row>
    <row r="78" spans="1:1" s="339" customFormat="1" x14ac:dyDescent="0.2">
      <c r="A78" s="338"/>
    </row>
    <row r="79" spans="1:1" s="339" customFormat="1" x14ac:dyDescent="0.2">
      <c r="A79" s="338"/>
    </row>
    <row r="80" spans="1:1" s="339" customFormat="1" x14ac:dyDescent="0.2">
      <c r="A80" s="338"/>
    </row>
    <row r="81" spans="1:1" s="339" customFormat="1" x14ac:dyDescent="0.2">
      <c r="A81" s="338"/>
    </row>
    <row r="82" spans="1:1" s="339" customFormat="1" x14ac:dyDescent="0.2">
      <c r="A82" s="338"/>
    </row>
    <row r="83" spans="1:1" s="339" customFormat="1" x14ac:dyDescent="0.2">
      <c r="A83" s="338"/>
    </row>
    <row r="84" spans="1:1" s="339" customFormat="1" x14ac:dyDescent="0.2">
      <c r="A84" s="338"/>
    </row>
    <row r="85" spans="1:1" s="339" customFormat="1" x14ac:dyDescent="0.2">
      <c r="A85" s="338"/>
    </row>
    <row r="86" spans="1:1" s="339" customFormat="1" x14ac:dyDescent="0.2">
      <c r="A86" s="338"/>
    </row>
    <row r="87" spans="1:1" s="339" customFormat="1" x14ac:dyDescent="0.2">
      <c r="A87" s="338"/>
    </row>
    <row r="88" spans="1:1" s="339" customFormat="1" x14ac:dyDescent="0.2">
      <c r="A88" s="338"/>
    </row>
    <row r="89" spans="1:1" s="339" customFormat="1" x14ac:dyDescent="0.2">
      <c r="A89" s="338"/>
    </row>
    <row r="90" spans="1:1" s="339" customFormat="1" x14ac:dyDescent="0.2">
      <c r="A90" s="338"/>
    </row>
    <row r="91" spans="1:1" s="339" customFormat="1" x14ac:dyDescent="0.2">
      <c r="A91" s="338"/>
    </row>
    <row r="92" spans="1:1" s="339" customFormat="1" x14ac:dyDescent="0.2">
      <c r="A92" s="338"/>
    </row>
    <row r="93" spans="1:1" s="339" customFormat="1" x14ac:dyDescent="0.2">
      <c r="A93" s="338"/>
    </row>
    <row r="94" spans="1:1" s="339" customFormat="1" x14ac:dyDescent="0.2">
      <c r="A94" s="338"/>
    </row>
    <row r="95" spans="1:1" s="339" customFormat="1" x14ac:dyDescent="0.2">
      <c r="A95" s="338"/>
    </row>
    <row r="96" spans="1:1" s="339" customFormat="1" x14ac:dyDescent="0.2">
      <c r="A96" s="338"/>
    </row>
    <row r="97" spans="1:1" s="339" customFormat="1" x14ac:dyDescent="0.2">
      <c r="A97" s="338"/>
    </row>
    <row r="98" spans="1:1" s="339" customFormat="1" x14ac:dyDescent="0.2">
      <c r="A98" s="338"/>
    </row>
    <row r="99" spans="1:1" s="339" customFormat="1" x14ac:dyDescent="0.2">
      <c r="A99" s="338"/>
    </row>
    <row r="100" spans="1:1" s="339" customFormat="1" x14ac:dyDescent="0.2">
      <c r="A100" s="338"/>
    </row>
    <row r="101" spans="1:1" s="339" customFormat="1" x14ac:dyDescent="0.2">
      <c r="A101" s="338"/>
    </row>
    <row r="102" spans="1:1" s="339" customFormat="1" x14ac:dyDescent="0.2">
      <c r="A102" s="338"/>
    </row>
    <row r="103" spans="1:1" s="339" customFormat="1" x14ac:dyDescent="0.2">
      <c r="A103" s="338"/>
    </row>
    <row r="104" spans="1:1" s="339" customFormat="1" x14ac:dyDescent="0.2">
      <c r="A104" s="338"/>
    </row>
    <row r="105" spans="1:1" s="339" customFormat="1" x14ac:dyDescent="0.2">
      <c r="A105" s="338"/>
    </row>
    <row r="106" spans="1:1" s="339" customFormat="1" x14ac:dyDescent="0.2">
      <c r="A106" s="338"/>
    </row>
    <row r="107" spans="1:1" s="339" customFormat="1" x14ac:dyDescent="0.2">
      <c r="A107" s="338"/>
    </row>
    <row r="108" spans="1:1" s="339" customFormat="1" x14ac:dyDescent="0.2">
      <c r="A108" s="338"/>
    </row>
    <row r="109" spans="1:1" s="339" customFormat="1" x14ac:dyDescent="0.2">
      <c r="A109" s="338"/>
    </row>
    <row r="110" spans="1:1" s="339" customFormat="1" x14ac:dyDescent="0.2">
      <c r="A110" s="338"/>
    </row>
    <row r="111" spans="1:1" s="339" customFormat="1" x14ac:dyDescent="0.2">
      <c r="A111" s="338"/>
    </row>
    <row r="112" spans="1:1" s="339" customFormat="1" x14ac:dyDescent="0.2">
      <c r="A112" s="338"/>
    </row>
    <row r="113" spans="1:1" s="339" customFormat="1" x14ac:dyDescent="0.2">
      <c r="A113" s="338"/>
    </row>
    <row r="114" spans="1:1" s="339" customFormat="1" x14ac:dyDescent="0.2">
      <c r="A114" s="338"/>
    </row>
    <row r="115" spans="1:1" s="339" customFormat="1" x14ac:dyDescent="0.2">
      <c r="A115" s="338"/>
    </row>
    <row r="116" spans="1:1" s="339" customFormat="1" x14ac:dyDescent="0.2">
      <c r="A116" s="338"/>
    </row>
    <row r="117" spans="1:1" s="339" customFormat="1" x14ac:dyDescent="0.2">
      <c r="A117" s="338"/>
    </row>
    <row r="118" spans="1:1" s="339" customFormat="1" x14ac:dyDescent="0.2">
      <c r="A118" s="338"/>
    </row>
    <row r="119" spans="1:1" s="339" customFormat="1" x14ac:dyDescent="0.2">
      <c r="A119" s="338"/>
    </row>
    <row r="120" spans="1:1" s="339" customFormat="1" x14ac:dyDescent="0.2">
      <c r="A120" s="338"/>
    </row>
    <row r="121" spans="1:1" s="339" customFormat="1" x14ac:dyDescent="0.2">
      <c r="A121" s="338"/>
    </row>
    <row r="122" spans="1:1" s="339" customFormat="1" x14ac:dyDescent="0.2">
      <c r="A122" s="338"/>
    </row>
    <row r="123" spans="1:1" s="339" customFormat="1" x14ac:dyDescent="0.2">
      <c r="A123" s="338"/>
    </row>
    <row r="124" spans="1:1" s="339" customFormat="1" x14ac:dyDescent="0.2">
      <c r="A124" s="338"/>
    </row>
    <row r="125" spans="1:1" s="339" customFormat="1" x14ac:dyDescent="0.2">
      <c r="A125" s="338"/>
    </row>
    <row r="126" spans="1:1" s="339" customFormat="1" x14ac:dyDescent="0.2">
      <c r="A126" s="338"/>
    </row>
    <row r="127" spans="1:1" s="339" customFormat="1" x14ac:dyDescent="0.2">
      <c r="A127" s="338"/>
    </row>
    <row r="128" spans="1:1" s="339" customFormat="1" x14ac:dyDescent="0.2">
      <c r="A128" s="338"/>
    </row>
    <row r="129" spans="1:1" s="339" customFormat="1" x14ac:dyDescent="0.2">
      <c r="A129" s="338"/>
    </row>
    <row r="130" spans="1:1" s="339" customFormat="1" x14ac:dyDescent="0.2">
      <c r="A130" s="338"/>
    </row>
    <row r="131" spans="1:1" s="339" customFormat="1" x14ac:dyDescent="0.2">
      <c r="A131" s="338"/>
    </row>
    <row r="132" spans="1:1" s="339" customFormat="1" x14ac:dyDescent="0.2">
      <c r="A132" s="338"/>
    </row>
    <row r="133" spans="1:1" s="339" customFormat="1" x14ac:dyDescent="0.2">
      <c r="A133" s="338"/>
    </row>
    <row r="134" spans="1:1" s="339" customFormat="1" x14ac:dyDescent="0.2">
      <c r="A134" s="338"/>
    </row>
    <row r="135" spans="1:1" s="339" customFormat="1" x14ac:dyDescent="0.2">
      <c r="A135" s="338"/>
    </row>
    <row r="136" spans="1:1" s="339" customFormat="1" x14ac:dyDescent="0.2">
      <c r="A136" s="338"/>
    </row>
    <row r="137" spans="1:1" s="339" customFormat="1" x14ac:dyDescent="0.2">
      <c r="A137" s="338"/>
    </row>
    <row r="138" spans="1:1" s="339" customFormat="1" x14ac:dyDescent="0.2">
      <c r="A138" s="338"/>
    </row>
    <row r="139" spans="1:1" s="339" customFormat="1" x14ac:dyDescent="0.2">
      <c r="A139" s="338"/>
    </row>
    <row r="140" spans="1:1" s="339" customFormat="1" x14ac:dyDescent="0.2">
      <c r="A140" s="338"/>
    </row>
    <row r="141" spans="1:1" s="339" customFormat="1" x14ac:dyDescent="0.2">
      <c r="A141" s="338"/>
    </row>
    <row r="142" spans="1:1" s="339" customFormat="1" x14ac:dyDescent="0.2">
      <c r="A142" s="338"/>
    </row>
    <row r="143" spans="1:1" s="339" customFormat="1" x14ac:dyDescent="0.2">
      <c r="A143" s="338"/>
    </row>
    <row r="144" spans="1:1" s="339" customFormat="1" x14ac:dyDescent="0.2">
      <c r="A144" s="338"/>
    </row>
    <row r="145" spans="1:1" s="339" customFormat="1" x14ac:dyDescent="0.2">
      <c r="A145" s="338"/>
    </row>
    <row r="146" spans="1:1" s="339" customFormat="1" x14ac:dyDescent="0.2">
      <c r="A146" s="338"/>
    </row>
    <row r="147" spans="1:1" s="339" customFormat="1" x14ac:dyDescent="0.2">
      <c r="A147" s="338"/>
    </row>
    <row r="148" spans="1:1" s="339" customFormat="1" x14ac:dyDescent="0.2">
      <c r="A148" s="338"/>
    </row>
    <row r="149" spans="1:1" s="339" customFormat="1" x14ac:dyDescent="0.2">
      <c r="A149" s="338"/>
    </row>
    <row r="150" spans="1:1" s="339" customFormat="1" x14ac:dyDescent="0.2">
      <c r="A150" s="338"/>
    </row>
    <row r="151" spans="1:1" s="339" customFormat="1" x14ac:dyDescent="0.2">
      <c r="A151" s="338"/>
    </row>
    <row r="152" spans="1:1" s="339" customFormat="1" x14ac:dyDescent="0.2">
      <c r="A152" s="338"/>
    </row>
    <row r="153" spans="1:1" s="339" customFormat="1" x14ac:dyDescent="0.2">
      <c r="A153" s="338"/>
    </row>
    <row r="154" spans="1:1" s="339" customFormat="1" x14ac:dyDescent="0.2">
      <c r="A154" s="338"/>
    </row>
    <row r="155" spans="1:1" s="339" customFormat="1" x14ac:dyDescent="0.2">
      <c r="A155" s="338"/>
    </row>
    <row r="156" spans="1:1" s="339" customFormat="1" x14ac:dyDescent="0.2">
      <c r="A156" s="338"/>
    </row>
    <row r="157" spans="1:1" s="339" customFormat="1" x14ac:dyDescent="0.2">
      <c r="A157" s="338"/>
    </row>
    <row r="158" spans="1:1" s="339" customFormat="1" x14ac:dyDescent="0.2">
      <c r="A158" s="338"/>
    </row>
    <row r="159" spans="1:1" s="339" customFormat="1" x14ac:dyDescent="0.2">
      <c r="A159" s="338"/>
    </row>
    <row r="160" spans="1:1" s="339" customFormat="1" x14ac:dyDescent="0.2">
      <c r="A160" s="338"/>
    </row>
    <row r="161" spans="1:1" s="339" customFormat="1" x14ac:dyDescent="0.2">
      <c r="A161" s="338"/>
    </row>
    <row r="162" spans="1:1" s="339" customFormat="1" x14ac:dyDescent="0.2">
      <c r="A162" s="338"/>
    </row>
    <row r="163" spans="1:1" s="339" customFormat="1" x14ac:dyDescent="0.2">
      <c r="A163" s="338"/>
    </row>
    <row r="164" spans="1:1" s="339" customFormat="1" x14ac:dyDescent="0.2">
      <c r="A164" s="338"/>
    </row>
    <row r="165" spans="1:1" s="339" customFormat="1" x14ac:dyDescent="0.2">
      <c r="A165" s="338"/>
    </row>
    <row r="166" spans="1:1" s="339" customFormat="1" x14ac:dyDescent="0.2">
      <c r="A166" s="338"/>
    </row>
    <row r="167" spans="1:1" s="339" customFormat="1" x14ac:dyDescent="0.2">
      <c r="A167" s="338"/>
    </row>
    <row r="168" spans="1:1" s="339" customFormat="1" x14ac:dyDescent="0.2">
      <c r="A168" s="338"/>
    </row>
    <row r="169" spans="1:1" s="339" customFormat="1" x14ac:dyDescent="0.2">
      <c r="A169" s="338"/>
    </row>
    <row r="170" spans="1:1" s="339" customFormat="1" x14ac:dyDescent="0.2">
      <c r="A170" s="338"/>
    </row>
    <row r="171" spans="1:1" s="339" customFormat="1" x14ac:dyDescent="0.2">
      <c r="A171" s="338"/>
    </row>
    <row r="172" spans="1:1" s="339" customFormat="1" x14ac:dyDescent="0.2">
      <c r="A172" s="338"/>
    </row>
    <row r="173" spans="1:1" s="339" customFormat="1" x14ac:dyDescent="0.2">
      <c r="A173" s="338"/>
    </row>
    <row r="174" spans="1:1" s="339" customFormat="1" x14ac:dyDescent="0.2">
      <c r="A174" s="338"/>
    </row>
    <row r="175" spans="1:1" s="339" customFormat="1" x14ac:dyDescent="0.2">
      <c r="A175" s="338"/>
    </row>
    <row r="176" spans="1:1" s="339" customFormat="1" x14ac:dyDescent="0.2">
      <c r="A176" s="338"/>
    </row>
    <row r="177" spans="1:1" s="339" customFormat="1" x14ac:dyDescent="0.2">
      <c r="A177" s="338"/>
    </row>
    <row r="178" spans="1:1" s="339" customFormat="1" x14ac:dyDescent="0.2">
      <c r="A178" s="338"/>
    </row>
    <row r="179" spans="1:1" s="339" customFormat="1" x14ac:dyDescent="0.2">
      <c r="A179" s="338"/>
    </row>
    <row r="180" spans="1:1" s="339" customFormat="1" x14ac:dyDescent="0.2">
      <c r="A180" s="338"/>
    </row>
    <row r="181" spans="1:1" s="339" customFormat="1" x14ac:dyDescent="0.2">
      <c r="A181" s="338"/>
    </row>
    <row r="182" spans="1:1" s="339" customFormat="1" x14ac:dyDescent="0.2">
      <c r="A182" s="338"/>
    </row>
    <row r="183" spans="1:1" s="339" customFormat="1" x14ac:dyDescent="0.2">
      <c r="A183" s="338"/>
    </row>
    <row r="184" spans="1:1" s="339" customFormat="1" x14ac:dyDescent="0.2">
      <c r="A184" s="338"/>
    </row>
    <row r="185" spans="1:1" s="339" customFormat="1" x14ac:dyDescent="0.2">
      <c r="A185" s="338"/>
    </row>
    <row r="186" spans="1:1" s="339" customFormat="1" x14ac:dyDescent="0.2">
      <c r="A186" s="338"/>
    </row>
    <row r="187" spans="1:1" s="339" customFormat="1" x14ac:dyDescent="0.2">
      <c r="A187" s="338"/>
    </row>
    <row r="188" spans="1:1" s="339" customFormat="1" x14ac:dyDescent="0.2">
      <c r="A188" s="338"/>
    </row>
    <row r="189" spans="1:1" s="339" customFormat="1" x14ac:dyDescent="0.2">
      <c r="A189" s="338"/>
    </row>
    <row r="190" spans="1:1" s="339" customFormat="1" x14ac:dyDescent="0.2">
      <c r="A190" s="338"/>
    </row>
    <row r="191" spans="1:1" s="339" customFormat="1" x14ac:dyDescent="0.2">
      <c r="A191" s="338"/>
    </row>
    <row r="192" spans="1:1" s="339" customFormat="1" x14ac:dyDescent="0.2">
      <c r="A192" s="338"/>
    </row>
    <row r="193" spans="1:1" s="339" customFormat="1" x14ac:dyDescent="0.2">
      <c r="A193" s="338"/>
    </row>
    <row r="194" spans="1:1" s="339" customFormat="1" x14ac:dyDescent="0.2">
      <c r="A194" s="338"/>
    </row>
    <row r="195" spans="1:1" s="339" customFormat="1" x14ac:dyDescent="0.2">
      <c r="A195" s="338"/>
    </row>
    <row r="196" spans="1:1" s="339" customFormat="1" x14ac:dyDescent="0.2">
      <c r="A196" s="338"/>
    </row>
    <row r="197" spans="1:1" s="339" customFormat="1" x14ac:dyDescent="0.2">
      <c r="A197" s="338"/>
    </row>
    <row r="198" spans="1:1" s="339" customFormat="1" x14ac:dyDescent="0.2">
      <c r="A198" s="338"/>
    </row>
    <row r="199" spans="1:1" s="339" customFormat="1" x14ac:dyDescent="0.2">
      <c r="A199" s="338"/>
    </row>
    <row r="200" spans="1:1" s="339" customFormat="1" x14ac:dyDescent="0.2">
      <c r="A200" s="338"/>
    </row>
    <row r="201" spans="1:1" s="339" customFormat="1" x14ac:dyDescent="0.2">
      <c r="A201" s="338"/>
    </row>
    <row r="202" spans="1:1" s="339" customFormat="1" x14ac:dyDescent="0.2">
      <c r="A202" s="338"/>
    </row>
    <row r="203" spans="1:1" s="339" customFormat="1" x14ac:dyDescent="0.2">
      <c r="A203" s="338"/>
    </row>
    <row r="204" spans="1:1" s="339" customFormat="1" x14ac:dyDescent="0.2">
      <c r="A204" s="338"/>
    </row>
    <row r="205" spans="1:1" s="339" customFormat="1" x14ac:dyDescent="0.2">
      <c r="A205" s="338"/>
    </row>
    <row r="206" spans="1:1" s="339" customFormat="1" x14ac:dyDescent="0.2">
      <c r="A206" s="338"/>
    </row>
    <row r="207" spans="1:1" s="339" customFormat="1" x14ac:dyDescent="0.2">
      <c r="A207" s="338"/>
    </row>
    <row r="208" spans="1:1" s="339" customFormat="1" x14ac:dyDescent="0.2">
      <c r="A208" s="338"/>
    </row>
    <row r="209" spans="1:1" s="339" customFormat="1" x14ac:dyDescent="0.2">
      <c r="A209" s="338"/>
    </row>
    <row r="210" spans="1:1" s="339" customFormat="1" x14ac:dyDescent="0.2">
      <c r="A210" s="338"/>
    </row>
    <row r="211" spans="1:1" s="339" customFormat="1" x14ac:dyDescent="0.2">
      <c r="A211" s="338"/>
    </row>
    <row r="212" spans="1:1" s="339" customFormat="1" x14ac:dyDescent="0.2">
      <c r="A212" s="338"/>
    </row>
    <row r="213" spans="1:1" s="339" customFormat="1" x14ac:dyDescent="0.2">
      <c r="A213" s="338"/>
    </row>
    <row r="214" spans="1:1" s="339" customFormat="1" x14ac:dyDescent="0.2">
      <c r="A214" s="338"/>
    </row>
    <row r="215" spans="1:1" s="339" customFormat="1" x14ac:dyDescent="0.2">
      <c r="A215" s="338"/>
    </row>
    <row r="216" spans="1:1" s="339" customFormat="1" x14ac:dyDescent="0.2">
      <c r="A216" s="338"/>
    </row>
    <row r="217" spans="1:1" s="339" customFormat="1" x14ac:dyDescent="0.2">
      <c r="A217" s="338"/>
    </row>
    <row r="218" spans="1:1" s="339" customFormat="1" x14ac:dyDescent="0.2">
      <c r="A218" s="338"/>
    </row>
    <row r="219" spans="1:1" s="339" customFormat="1" x14ac:dyDescent="0.2">
      <c r="A219" s="338"/>
    </row>
    <row r="220" spans="1:1" s="339" customFormat="1" x14ac:dyDescent="0.2">
      <c r="A220" s="338"/>
    </row>
    <row r="221" spans="1:1" s="339" customFormat="1" x14ac:dyDescent="0.2">
      <c r="A221" s="338"/>
    </row>
    <row r="222" spans="1:1" s="339" customFormat="1" x14ac:dyDescent="0.2">
      <c r="A222" s="338"/>
    </row>
    <row r="223" spans="1:1" s="339" customFormat="1" x14ac:dyDescent="0.2">
      <c r="A223" s="338"/>
    </row>
    <row r="224" spans="1:1" s="339" customFormat="1" x14ac:dyDescent="0.2">
      <c r="A224" s="338"/>
    </row>
    <row r="225" spans="1:1" s="339" customFormat="1" x14ac:dyDescent="0.2">
      <c r="A225" s="338"/>
    </row>
    <row r="226" spans="1:1" s="339" customFormat="1" x14ac:dyDescent="0.2">
      <c r="A226" s="338"/>
    </row>
    <row r="227" spans="1:1" s="339" customFormat="1" x14ac:dyDescent="0.2">
      <c r="A227" s="338"/>
    </row>
    <row r="228" spans="1:1" s="339" customFormat="1" x14ac:dyDescent="0.2">
      <c r="A228" s="338"/>
    </row>
    <row r="229" spans="1:1" s="339" customFormat="1" x14ac:dyDescent="0.2">
      <c r="A229" s="338"/>
    </row>
    <row r="230" spans="1:1" s="339" customFormat="1" x14ac:dyDescent="0.2">
      <c r="A230" s="338"/>
    </row>
    <row r="231" spans="1:1" s="339" customFormat="1" x14ac:dyDescent="0.2">
      <c r="A231" s="338"/>
    </row>
    <row r="232" spans="1:1" s="339" customFormat="1" x14ac:dyDescent="0.2">
      <c r="A232" s="338"/>
    </row>
    <row r="233" spans="1:1" s="339" customFormat="1" x14ac:dyDescent="0.2">
      <c r="A233" s="338"/>
    </row>
    <row r="234" spans="1:1" s="339" customFormat="1" x14ac:dyDescent="0.2">
      <c r="A234" s="338"/>
    </row>
    <row r="235" spans="1:1" s="339" customFormat="1" x14ac:dyDescent="0.2">
      <c r="A235" s="338"/>
    </row>
    <row r="236" spans="1:1" s="339" customFormat="1" x14ac:dyDescent="0.2">
      <c r="A236" s="338"/>
    </row>
    <row r="237" spans="1:1" s="339" customFormat="1" x14ac:dyDescent="0.2">
      <c r="A237" s="338"/>
    </row>
    <row r="238" spans="1:1" s="339" customFormat="1" x14ac:dyDescent="0.2">
      <c r="A238" s="338"/>
    </row>
    <row r="239" spans="1:1" s="339" customFormat="1" x14ac:dyDescent="0.2">
      <c r="A239" s="338"/>
    </row>
    <row r="240" spans="1:1" s="339" customFormat="1" x14ac:dyDescent="0.2">
      <c r="A240" s="338"/>
    </row>
    <row r="241" spans="1:1" s="339" customFormat="1" x14ac:dyDescent="0.2">
      <c r="A241" s="338"/>
    </row>
    <row r="242" spans="1:1" s="339" customFormat="1" x14ac:dyDescent="0.2">
      <c r="A242" s="338"/>
    </row>
    <row r="243" spans="1:1" s="339" customFormat="1" x14ac:dyDescent="0.2">
      <c r="A243" s="338"/>
    </row>
    <row r="244" spans="1:1" s="339" customFormat="1" x14ac:dyDescent="0.2">
      <c r="A244" s="338"/>
    </row>
    <row r="245" spans="1:1" s="339" customFormat="1" x14ac:dyDescent="0.2">
      <c r="A245" s="338"/>
    </row>
    <row r="246" spans="1:1" s="339" customFormat="1" x14ac:dyDescent="0.2">
      <c r="A246" s="338"/>
    </row>
    <row r="247" spans="1:1" s="339" customFormat="1" x14ac:dyDescent="0.2">
      <c r="A247" s="338"/>
    </row>
    <row r="248" spans="1:1" s="339" customFormat="1" x14ac:dyDescent="0.2">
      <c r="A248" s="338"/>
    </row>
    <row r="249" spans="1:1" s="339" customFormat="1" x14ac:dyDescent="0.2">
      <c r="A249" s="338"/>
    </row>
    <row r="250" spans="1:1" s="339" customFormat="1" x14ac:dyDescent="0.2">
      <c r="A250" s="338"/>
    </row>
    <row r="251" spans="1:1" s="339" customFormat="1" x14ac:dyDescent="0.2">
      <c r="A251" s="338"/>
    </row>
    <row r="252" spans="1:1" s="339" customFormat="1" x14ac:dyDescent="0.2">
      <c r="A252" s="338"/>
    </row>
    <row r="253" spans="1:1" s="339" customFormat="1" x14ac:dyDescent="0.2">
      <c r="A253" s="338"/>
    </row>
    <row r="254" spans="1:1" s="339" customFormat="1" x14ac:dyDescent="0.2">
      <c r="A254" s="338"/>
    </row>
    <row r="255" spans="1:1" s="339" customFormat="1" x14ac:dyDescent="0.2">
      <c r="A255" s="338"/>
    </row>
    <row r="256" spans="1:1" s="339" customFormat="1" x14ac:dyDescent="0.2">
      <c r="A256" s="338"/>
    </row>
    <row r="257" spans="1:1" s="339" customFormat="1" x14ac:dyDescent="0.2">
      <c r="A257" s="338"/>
    </row>
    <row r="258" spans="1:1" s="339" customFormat="1" x14ac:dyDescent="0.2">
      <c r="A258" s="338"/>
    </row>
    <row r="259" spans="1:1" s="339" customFormat="1" x14ac:dyDescent="0.2">
      <c r="A259" s="338"/>
    </row>
    <row r="260" spans="1:1" s="339" customFormat="1" x14ac:dyDescent="0.2">
      <c r="A260" s="338"/>
    </row>
    <row r="261" spans="1:1" s="339" customFormat="1" x14ac:dyDescent="0.2">
      <c r="A261" s="338"/>
    </row>
    <row r="262" spans="1:1" s="339" customFormat="1" x14ac:dyDescent="0.2">
      <c r="A262" s="338"/>
    </row>
    <row r="263" spans="1:1" s="339" customFormat="1" x14ac:dyDescent="0.2">
      <c r="A263" s="338"/>
    </row>
    <row r="264" spans="1:1" s="339" customFormat="1" x14ac:dyDescent="0.2">
      <c r="A264" s="338"/>
    </row>
    <row r="265" spans="1:1" s="339" customFormat="1" x14ac:dyDescent="0.2">
      <c r="A265" s="338"/>
    </row>
    <row r="266" spans="1:1" s="339" customFormat="1" x14ac:dyDescent="0.2">
      <c r="A266" s="338"/>
    </row>
    <row r="267" spans="1:1" s="339" customFormat="1" x14ac:dyDescent="0.2">
      <c r="A267" s="338"/>
    </row>
    <row r="268" spans="1:1" s="339" customFormat="1" x14ac:dyDescent="0.2">
      <c r="A268" s="338"/>
    </row>
    <row r="269" spans="1:1" s="339" customFormat="1" x14ac:dyDescent="0.2">
      <c r="A269" s="338"/>
    </row>
    <row r="270" spans="1:1" s="339" customFormat="1" x14ac:dyDescent="0.2">
      <c r="A270" s="338"/>
    </row>
    <row r="271" spans="1:1" s="339" customFormat="1" x14ac:dyDescent="0.2">
      <c r="A271" s="338"/>
    </row>
    <row r="272" spans="1:1" s="339" customFormat="1" x14ac:dyDescent="0.2">
      <c r="A272" s="338"/>
    </row>
    <row r="273" spans="1:1" s="339" customFormat="1" x14ac:dyDescent="0.2">
      <c r="A273" s="338"/>
    </row>
    <row r="274" spans="1:1" s="339" customFormat="1" x14ac:dyDescent="0.2">
      <c r="A274" s="338"/>
    </row>
    <row r="275" spans="1:1" s="339" customFormat="1" x14ac:dyDescent="0.2">
      <c r="A275" s="338"/>
    </row>
    <row r="276" spans="1:1" s="339" customFormat="1" x14ac:dyDescent="0.2">
      <c r="A276" s="338"/>
    </row>
    <row r="277" spans="1:1" s="339" customFormat="1" x14ac:dyDescent="0.2">
      <c r="A277" s="338"/>
    </row>
    <row r="278" spans="1:1" s="339" customFormat="1" x14ac:dyDescent="0.2">
      <c r="A278" s="338"/>
    </row>
    <row r="279" spans="1:1" s="339" customFormat="1" x14ac:dyDescent="0.2">
      <c r="A279" s="338"/>
    </row>
    <row r="280" spans="1:1" s="339" customFormat="1" x14ac:dyDescent="0.2">
      <c r="A280" s="338"/>
    </row>
    <row r="281" spans="1:1" s="339" customFormat="1" x14ac:dyDescent="0.2">
      <c r="A281" s="338"/>
    </row>
    <row r="282" spans="1:1" s="339" customFormat="1" x14ac:dyDescent="0.2">
      <c r="A282" s="338"/>
    </row>
    <row r="283" spans="1:1" s="339" customFormat="1" x14ac:dyDescent="0.2">
      <c r="A283" s="338"/>
    </row>
    <row r="284" spans="1:1" s="339" customFormat="1" x14ac:dyDescent="0.2">
      <c r="A284" s="338"/>
    </row>
    <row r="285" spans="1:1" s="339" customFormat="1" x14ac:dyDescent="0.2">
      <c r="A285" s="338"/>
    </row>
    <row r="286" spans="1:1" s="339" customFormat="1" x14ac:dyDescent="0.2">
      <c r="A286" s="338"/>
    </row>
    <row r="287" spans="1:1" s="339" customFormat="1" x14ac:dyDescent="0.2">
      <c r="A287" s="338"/>
    </row>
    <row r="288" spans="1:1" s="339" customFormat="1" x14ac:dyDescent="0.2">
      <c r="A288" s="338"/>
    </row>
    <row r="289" spans="1:1" s="339" customFormat="1" x14ac:dyDescent="0.2">
      <c r="A289" s="338"/>
    </row>
    <row r="290" spans="1:1" s="339" customFormat="1" x14ac:dyDescent="0.2">
      <c r="A290" s="338"/>
    </row>
    <row r="291" spans="1:1" s="339" customFormat="1" x14ac:dyDescent="0.2">
      <c r="A291" s="338"/>
    </row>
    <row r="292" spans="1:1" s="339" customFormat="1" x14ac:dyDescent="0.2">
      <c r="A292" s="338"/>
    </row>
    <row r="293" spans="1:1" s="339" customFormat="1" x14ac:dyDescent="0.2">
      <c r="A293" s="338"/>
    </row>
    <row r="294" spans="1:1" s="339" customFormat="1" x14ac:dyDescent="0.2">
      <c r="A294" s="338"/>
    </row>
    <row r="295" spans="1:1" s="339" customFormat="1" x14ac:dyDescent="0.2">
      <c r="A295" s="338"/>
    </row>
    <row r="296" spans="1:1" s="339" customFormat="1" x14ac:dyDescent="0.2">
      <c r="A296" s="338"/>
    </row>
    <row r="297" spans="1:1" s="339" customFormat="1" x14ac:dyDescent="0.2">
      <c r="A297" s="338"/>
    </row>
    <row r="298" spans="1:1" s="339" customFormat="1" x14ac:dyDescent="0.2">
      <c r="A298" s="338"/>
    </row>
    <row r="299" spans="1:1" s="339" customFormat="1" x14ac:dyDescent="0.2">
      <c r="A299" s="338"/>
    </row>
    <row r="300" spans="1:1" s="339" customFormat="1" x14ac:dyDescent="0.2">
      <c r="A300" s="338"/>
    </row>
    <row r="301" spans="1:1" s="339" customFormat="1" x14ac:dyDescent="0.2">
      <c r="A301" s="338"/>
    </row>
    <row r="302" spans="1:1" s="339" customFormat="1" x14ac:dyDescent="0.2">
      <c r="A302" s="338"/>
    </row>
    <row r="303" spans="1:1" s="339" customFormat="1" x14ac:dyDescent="0.2">
      <c r="A303" s="338"/>
    </row>
    <row r="304" spans="1:1" s="339" customFormat="1" x14ac:dyDescent="0.2">
      <c r="A304" s="338"/>
    </row>
    <row r="305" spans="1:1" s="339" customFormat="1" x14ac:dyDescent="0.2">
      <c r="A305" s="338"/>
    </row>
    <row r="306" spans="1:1" s="339" customFormat="1" x14ac:dyDescent="0.2">
      <c r="A306" s="338"/>
    </row>
    <row r="307" spans="1:1" s="339" customFormat="1" x14ac:dyDescent="0.2">
      <c r="A307" s="338"/>
    </row>
    <row r="308" spans="1:1" s="339" customFormat="1" x14ac:dyDescent="0.2">
      <c r="A308" s="338"/>
    </row>
    <row r="309" spans="1:1" s="339" customFormat="1" x14ac:dyDescent="0.2">
      <c r="A309" s="338"/>
    </row>
    <row r="310" spans="1:1" s="339" customFormat="1" x14ac:dyDescent="0.2">
      <c r="A310" s="338"/>
    </row>
    <row r="311" spans="1:1" s="339" customFormat="1" x14ac:dyDescent="0.2">
      <c r="A311" s="338"/>
    </row>
    <row r="312" spans="1:1" s="339" customFormat="1" x14ac:dyDescent="0.2">
      <c r="A312" s="338"/>
    </row>
    <row r="313" spans="1:1" s="339" customFormat="1" x14ac:dyDescent="0.2">
      <c r="A313" s="338"/>
    </row>
    <row r="314" spans="1:1" s="339" customFormat="1" x14ac:dyDescent="0.2">
      <c r="A314" s="338"/>
    </row>
    <row r="315" spans="1:1" s="339" customFormat="1" x14ac:dyDescent="0.2">
      <c r="A315" s="338"/>
    </row>
    <row r="316" spans="1:1" s="339" customFormat="1" x14ac:dyDescent="0.2">
      <c r="A316" s="338"/>
    </row>
    <row r="317" spans="1:1" s="339" customFormat="1" x14ac:dyDescent="0.2">
      <c r="A317" s="338"/>
    </row>
    <row r="318" spans="1:1" s="339" customFormat="1" x14ac:dyDescent="0.2">
      <c r="A318" s="338"/>
    </row>
    <row r="319" spans="1:1" s="339" customFormat="1" x14ac:dyDescent="0.2">
      <c r="A319" s="338"/>
    </row>
    <row r="320" spans="1:1" s="339" customFormat="1" x14ac:dyDescent="0.2">
      <c r="A320" s="338"/>
    </row>
    <row r="321" spans="1:1" s="339" customFormat="1" x14ac:dyDescent="0.2">
      <c r="A321" s="338"/>
    </row>
    <row r="322" spans="1:1" s="339" customFormat="1" x14ac:dyDescent="0.2">
      <c r="A322" s="338"/>
    </row>
    <row r="323" spans="1:1" s="339" customFormat="1" x14ac:dyDescent="0.2">
      <c r="A323" s="338"/>
    </row>
    <row r="324" spans="1:1" s="339" customFormat="1" x14ac:dyDescent="0.2">
      <c r="A324" s="338"/>
    </row>
    <row r="325" spans="1:1" s="339" customFormat="1" x14ac:dyDescent="0.2">
      <c r="A325" s="338"/>
    </row>
    <row r="326" spans="1:1" s="339" customFormat="1" x14ac:dyDescent="0.2">
      <c r="A326" s="338"/>
    </row>
    <row r="327" spans="1:1" s="339" customFormat="1" x14ac:dyDescent="0.2">
      <c r="A327" s="338"/>
    </row>
    <row r="328" spans="1:1" s="339" customFormat="1" x14ac:dyDescent="0.2">
      <c r="A328" s="338"/>
    </row>
    <row r="329" spans="1:1" s="339" customFormat="1" x14ac:dyDescent="0.2">
      <c r="A329" s="338"/>
    </row>
    <row r="330" spans="1:1" s="339" customFormat="1" x14ac:dyDescent="0.2">
      <c r="A330" s="338"/>
    </row>
    <row r="331" spans="1:1" s="339" customFormat="1" x14ac:dyDescent="0.2">
      <c r="A331" s="338"/>
    </row>
    <row r="332" spans="1:1" s="339" customFormat="1" x14ac:dyDescent="0.2">
      <c r="A332" s="338"/>
    </row>
    <row r="333" spans="1:1" s="339" customFormat="1" x14ac:dyDescent="0.2">
      <c r="A333" s="338"/>
    </row>
    <row r="334" spans="1:1" s="339" customFormat="1" x14ac:dyDescent="0.2">
      <c r="A334" s="338"/>
    </row>
    <row r="335" spans="1:1" s="339" customFormat="1" x14ac:dyDescent="0.2">
      <c r="A335" s="338"/>
    </row>
    <row r="336" spans="1:1" s="339" customFormat="1" x14ac:dyDescent="0.2">
      <c r="A336" s="338"/>
    </row>
    <row r="337" spans="1:1" s="339" customFormat="1" x14ac:dyDescent="0.2">
      <c r="A337" s="338"/>
    </row>
    <row r="338" spans="1:1" s="339" customFormat="1" x14ac:dyDescent="0.2">
      <c r="A338" s="338"/>
    </row>
    <row r="339" spans="1:1" s="339" customFormat="1" x14ac:dyDescent="0.2">
      <c r="A339" s="338"/>
    </row>
    <row r="340" spans="1:1" s="339" customFormat="1" x14ac:dyDescent="0.2">
      <c r="A340" s="338"/>
    </row>
    <row r="341" spans="1:1" s="339" customFormat="1" x14ac:dyDescent="0.2">
      <c r="A341" s="338"/>
    </row>
    <row r="342" spans="1:1" s="339" customFormat="1" x14ac:dyDescent="0.2">
      <c r="A342" s="338"/>
    </row>
    <row r="343" spans="1:1" s="339" customFormat="1" x14ac:dyDescent="0.2">
      <c r="A343" s="338"/>
    </row>
    <row r="344" spans="1:1" s="339" customFormat="1" x14ac:dyDescent="0.2">
      <c r="A344" s="338"/>
    </row>
    <row r="345" spans="1:1" s="339" customFormat="1" x14ac:dyDescent="0.2">
      <c r="A345" s="338"/>
    </row>
    <row r="346" spans="1:1" s="339" customFormat="1" x14ac:dyDescent="0.2">
      <c r="A346" s="338"/>
    </row>
    <row r="347" spans="1:1" s="339" customFormat="1" x14ac:dyDescent="0.2">
      <c r="A347" s="338"/>
    </row>
    <row r="348" spans="1:1" s="339" customFormat="1" x14ac:dyDescent="0.2">
      <c r="A348" s="338"/>
    </row>
    <row r="349" spans="1:1" s="339" customFormat="1" x14ac:dyDescent="0.2">
      <c r="A349" s="338"/>
    </row>
    <row r="350" spans="1:1" s="339" customFormat="1" x14ac:dyDescent="0.2">
      <c r="A350" s="338"/>
    </row>
    <row r="351" spans="1:1" s="339" customFormat="1" x14ac:dyDescent="0.2">
      <c r="A351" s="338"/>
    </row>
    <row r="352" spans="1:1" s="339" customFormat="1" x14ac:dyDescent="0.2">
      <c r="A352" s="338"/>
    </row>
    <row r="353" spans="1:1" s="339" customFormat="1" x14ac:dyDescent="0.2">
      <c r="A353" s="338"/>
    </row>
    <row r="354" spans="1:1" s="339" customFormat="1" x14ac:dyDescent="0.2">
      <c r="A354" s="338"/>
    </row>
    <row r="355" spans="1:1" s="339" customFormat="1" x14ac:dyDescent="0.2">
      <c r="A355" s="338"/>
    </row>
    <row r="356" spans="1:1" s="339" customFormat="1" x14ac:dyDescent="0.2">
      <c r="A356" s="338"/>
    </row>
    <row r="357" spans="1:1" s="339" customFormat="1" x14ac:dyDescent="0.2">
      <c r="A357" s="338"/>
    </row>
    <row r="358" spans="1:1" s="339" customFormat="1" x14ac:dyDescent="0.2">
      <c r="A358" s="338"/>
    </row>
    <row r="359" spans="1:1" s="339" customFormat="1" x14ac:dyDescent="0.2">
      <c r="A359" s="338"/>
    </row>
    <row r="360" spans="1:1" s="339" customFormat="1" x14ac:dyDescent="0.2">
      <c r="A360" s="338"/>
    </row>
  </sheetData>
  <mergeCells count="138">
    <mergeCell ref="Z57:AC57"/>
    <mergeCell ref="B59:AC59"/>
    <mergeCell ref="B57:E57"/>
    <mergeCell ref="F57:I57"/>
    <mergeCell ref="J57:M57"/>
    <mergeCell ref="N57:Q57"/>
    <mergeCell ref="R57:U57"/>
    <mergeCell ref="V57:Y57"/>
    <mergeCell ref="Z55:AC55"/>
    <mergeCell ref="B56:E56"/>
    <mergeCell ref="F56:I56"/>
    <mergeCell ref="J56:M56"/>
    <mergeCell ref="N56:Q56"/>
    <mergeCell ref="R56:U56"/>
    <mergeCell ref="V56:Y56"/>
    <mergeCell ref="Z56:AC56"/>
    <mergeCell ref="B55:E55"/>
    <mergeCell ref="F55:I55"/>
    <mergeCell ref="J55:M55"/>
    <mergeCell ref="N55:Q55"/>
    <mergeCell ref="R55:U55"/>
    <mergeCell ref="V55:Y55"/>
    <mergeCell ref="Z52:AC52"/>
    <mergeCell ref="B53:E53"/>
    <mergeCell ref="F53:I53"/>
    <mergeCell ref="J53:M53"/>
    <mergeCell ref="N53:Q53"/>
    <mergeCell ref="R53:U53"/>
    <mergeCell ref="V53:Y53"/>
    <mergeCell ref="Z53:AC53"/>
    <mergeCell ref="B52:E52"/>
    <mergeCell ref="F52:I52"/>
    <mergeCell ref="J52:M52"/>
    <mergeCell ref="N52:Q52"/>
    <mergeCell ref="R52:U52"/>
    <mergeCell ref="V52:Y52"/>
    <mergeCell ref="Z49:AC49"/>
    <mergeCell ref="B51:E51"/>
    <mergeCell ref="F51:I51"/>
    <mergeCell ref="J51:M51"/>
    <mergeCell ref="N51:Q51"/>
    <mergeCell ref="R51:U51"/>
    <mergeCell ref="V51:Y51"/>
    <mergeCell ref="Z51:AC51"/>
    <mergeCell ref="B49:E49"/>
    <mergeCell ref="F49:I49"/>
    <mergeCell ref="J49:M49"/>
    <mergeCell ref="N49:Q49"/>
    <mergeCell ref="R49:U49"/>
    <mergeCell ref="V49:Y49"/>
    <mergeCell ref="Z47:AC47"/>
    <mergeCell ref="B48:E48"/>
    <mergeCell ref="F48:I48"/>
    <mergeCell ref="J48:M48"/>
    <mergeCell ref="N48:Q48"/>
    <mergeCell ref="R48:U48"/>
    <mergeCell ref="V48:Y48"/>
    <mergeCell ref="Z48:AC48"/>
    <mergeCell ref="B47:E47"/>
    <mergeCell ref="F47:I47"/>
    <mergeCell ref="J47:M47"/>
    <mergeCell ref="N47:Q47"/>
    <mergeCell ref="R47:U47"/>
    <mergeCell ref="V47:Y47"/>
    <mergeCell ref="Z44:AC44"/>
    <mergeCell ref="B45:E45"/>
    <mergeCell ref="F45:I45"/>
    <mergeCell ref="J45:M45"/>
    <mergeCell ref="N45:Q45"/>
    <mergeCell ref="R45:U45"/>
    <mergeCell ref="V45:Y45"/>
    <mergeCell ref="Z45:AC45"/>
    <mergeCell ref="B44:E44"/>
    <mergeCell ref="F44:I44"/>
    <mergeCell ref="J44:M44"/>
    <mergeCell ref="N44:Q44"/>
    <mergeCell ref="R44:U44"/>
    <mergeCell ref="V44:Y44"/>
    <mergeCell ref="Z41:AC41"/>
    <mergeCell ref="B43:E43"/>
    <mergeCell ref="F43:I43"/>
    <mergeCell ref="J43:M43"/>
    <mergeCell ref="N43:Q43"/>
    <mergeCell ref="R43:U43"/>
    <mergeCell ref="V43:Y43"/>
    <mergeCell ref="Z43:AC43"/>
    <mergeCell ref="B41:E41"/>
    <mergeCell ref="F41:I41"/>
    <mergeCell ref="J41:M41"/>
    <mergeCell ref="N41:Q41"/>
    <mergeCell ref="R41:U41"/>
    <mergeCell ref="V41:Y41"/>
    <mergeCell ref="Z39:AC39"/>
    <mergeCell ref="B40:E40"/>
    <mergeCell ref="F40:I40"/>
    <mergeCell ref="J40:M40"/>
    <mergeCell ref="N40:Q40"/>
    <mergeCell ref="R40:U40"/>
    <mergeCell ref="V40:Y40"/>
    <mergeCell ref="Z40:AC40"/>
    <mergeCell ref="B39:E39"/>
    <mergeCell ref="F39:I39"/>
    <mergeCell ref="J39:M39"/>
    <mergeCell ref="N39:Q39"/>
    <mergeCell ref="R39:U39"/>
    <mergeCell ref="V39:Y39"/>
    <mergeCell ref="Z36:AC36"/>
    <mergeCell ref="B37:E37"/>
    <mergeCell ref="F37:I37"/>
    <mergeCell ref="J37:M37"/>
    <mergeCell ref="N37:Q37"/>
    <mergeCell ref="R37:U37"/>
    <mergeCell ref="V37:Y37"/>
    <mergeCell ref="Z37:AC37"/>
    <mergeCell ref="B36:E36"/>
    <mergeCell ref="F36:I36"/>
    <mergeCell ref="J36:M36"/>
    <mergeCell ref="N36:Q36"/>
    <mergeCell ref="R36:U36"/>
    <mergeCell ref="V36:Y36"/>
    <mergeCell ref="Z32:AC32"/>
    <mergeCell ref="B35:E35"/>
    <mergeCell ref="F35:I35"/>
    <mergeCell ref="J35:M35"/>
    <mergeCell ref="N35:Q35"/>
    <mergeCell ref="R35:U35"/>
    <mergeCell ref="V35:Y35"/>
    <mergeCell ref="Z35:AC35"/>
    <mergeCell ref="F27:Y27"/>
    <mergeCell ref="B29:K30"/>
    <mergeCell ref="L29:S30"/>
    <mergeCell ref="T29:AC30"/>
    <mergeCell ref="B32:E32"/>
    <mergeCell ref="F32:I32"/>
    <mergeCell ref="J32:M32"/>
    <mergeCell ref="N32:Q32"/>
    <mergeCell ref="R32:U32"/>
    <mergeCell ref="V32:Y32"/>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376A1F-DCDE-4DDE-93CE-43FC4B9D81B7}">
  <dimension ref="A1:BF23"/>
  <sheetViews>
    <sheetView showGridLines="0" zoomScale="115" zoomScaleNormal="115" workbookViewId="0">
      <selection activeCell="AD10" sqref="AD10:AE10"/>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25">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9"/>
      <c r="AD11" s="188" t="s">
        <v>173</v>
      </c>
      <c r="AE11" s="188" t="s">
        <v>173</v>
      </c>
      <c r="AF11" s="190"/>
      <c r="AG11" s="190"/>
      <c r="AH11" s="186"/>
      <c r="AI11" s="187"/>
      <c r="AJ11" s="137"/>
      <c r="AK11" s="137"/>
      <c r="AL11" s="191"/>
      <c r="AM11" s="189"/>
      <c r="AN11" s="192"/>
      <c r="AO11" s="191"/>
      <c r="AP11" s="193"/>
      <c r="AQ11" s="194"/>
      <c r="AR11" s="129"/>
      <c r="AS11" s="195">
        <v>1</v>
      </c>
      <c r="AT11" s="195"/>
      <c r="AU11" s="195"/>
      <c r="AV11" s="195"/>
      <c r="AW11" s="195"/>
      <c r="AX11" s="196" t="s">
        <v>174</v>
      </c>
      <c r="AY11" s="197" t="s">
        <v>173</v>
      </c>
      <c r="AZ11" s="198" t="s">
        <v>173</v>
      </c>
      <c r="BA11" s="199" t="s">
        <v>173</v>
      </c>
      <c r="BB11" s="196" t="s">
        <v>173</v>
      </c>
      <c r="BC11" s="196" t="s">
        <v>173</v>
      </c>
      <c r="BD11" s="195"/>
      <c r="BE11" s="195"/>
    </row>
    <row r="12" spans="1:58" s="117" customFormat="1" x14ac:dyDescent="0.4">
      <c r="B12" s="129"/>
      <c r="C12" s="129"/>
      <c r="D12" s="129"/>
      <c r="E12" s="180"/>
      <c r="F12" s="180"/>
      <c r="G12" s="180"/>
      <c r="H12" s="180"/>
      <c r="I12" s="180"/>
      <c r="J12" s="180"/>
      <c r="K12" s="180"/>
      <c r="L12" s="200"/>
      <c r="M12" s="201"/>
      <c r="N12" s="201"/>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1:58" s="117"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202"/>
      <c r="C14" s="202"/>
      <c r="D14" s="202"/>
      <c r="E14" s="180"/>
      <c r="F14" s="180"/>
      <c r="G14" s="180"/>
      <c r="H14" s="180"/>
      <c r="I14" s="180"/>
      <c r="J14" s="180"/>
      <c r="K14" s="180"/>
      <c r="L14" s="203"/>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row r="16" spans="1: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20DC13-CE1F-445B-A746-1E5DF2CF4E15}">
  <sheetPr>
    <pageSetUpPr fitToPage="1"/>
  </sheetPr>
  <dimension ref="A1:H46"/>
  <sheetViews>
    <sheetView showGridLines="0" zoomScaleNormal="85" workbookViewId="0">
      <selection activeCell="E12" sqref="E12"/>
    </sheetView>
  </sheetViews>
  <sheetFormatPr defaultColWidth="6.75" defaultRowHeight="14.25" x14ac:dyDescent="0.25"/>
  <cols>
    <col min="1" max="1" width="3.5" style="101" bestFit="1" customWidth="1"/>
    <col min="2" max="2" width="15.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5.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5.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5.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5.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5.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5.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5.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5.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5.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5.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5.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5.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5.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5.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5.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5.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5.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5.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5.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5.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5.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5.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5.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5.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5.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5.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5.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5.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5.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5.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5.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5.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5.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5.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5.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5.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5.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5.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5.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5.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5.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5.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5.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5.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5.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5.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5.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5.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5.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5.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5.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5.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5.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5.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5.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5.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5.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5.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5.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5.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5.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5.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5.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175</v>
      </c>
      <c r="E4" s="105"/>
    </row>
    <row r="5" spans="1:8" ht="11.25" customHeight="1" x14ac:dyDescent="0.25">
      <c r="B5" s="214">
        <v>46266</v>
      </c>
      <c r="C5" s="214">
        <v>46266</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176</v>
      </c>
      <c r="H8" s="124"/>
    </row>
    <row r="9" spans="1:8" x14ac:dyDescent="0.25">
      <c r="B9" s="141"/>
      <c r="C9" s="142"/>
      <c r="D9" s="142"/>
      <c r="E9" s="143"/>
      <c r="F9" s="204"/>
      <c r="G9" s="205"/>
      <c r="H9" s="206"/>
    </row>
    <row r="10" spans="1:8" s="163" customFormat="1" ht="37.5" customHeight="1" x14ac:dyDescent="0.25">
      <c r="B10" s="164" t="s">
        <v>151</v>
      </c>
      <c r="C10" s="164" t="s">
        <v>177</v>
      </c>
      <c r="D10" s="164" t="s">
        <v>120</v>
      </c>
      <c r="E10" s="165" t="s">
        <v>178</v>
      </c>
      <c r="F10" s="207" t="s">
        <v>118</v>
      </c>
      <c r="G10" s="164" t="s">
        <v>179</v>
      </c>
      <c r="H10" s="129" t="s">
        <v>180</v>
      </c>
    </row>
    <row r="11" spans="1:8" s="117" customFormat="1" ht="39.200000000000003" customHeight="1" x14ac:dyDescent="0.4">
      <c r="A11" s="117">
        <v>1</v>
      </c>
      <c r="B11" s="129" t="s">
        <v>181</v>
      </c>
      <c r="C11" s="180" t="s">
        <v>171</v>
      </c>
      <c r="D11" s="208">
        <v>1</v>
      </c>
      <c r="E11" s="180" t="s">
        <v>182</v>
      </c>
      <c r="F11" s="209" t="s">
        <v>173</v>
      </c>
      <c r="G11" s="164" t="s">
        <v>183</v>
      </c>
      <c r="H11" s="208" t="s">
        <v>183</v>
      </c>
    </row>
    <row r="12" spans="1:8" s="117" customFormat="1" ht="39.200000000000003" customHeight="1" x14ac:dyDescent="0.4">
      <c r="A12" s="117">
        <v>1</v>
      </c>
      <c r="B12" s="129" t="s">
        <v>184</v>
      </c>
      <c r="C12" s="180" t="s">
        <v>171</v>
      </c>
      <c r="D12" s="208">
        <v>1</v>
      </c>
      <c r="E12" s="180" t="s">
        <v>185</v>
      </c>
      <c r="F12" s="210" t="s">
        <v>173</v>
      </c>
      <c r="G12" s="164" t="s">
        <v>186</v>
      </c>
      <c r="H12" s="208" t="s">
        <v>187</v>
      </c>
    </row>
    <row r="13" spans="1:8" s="117" customFormat="1" ht="39.200000000000003" customHeight="1" x14ac:dyDescent="0.4">
      <c r="A13" s="117">
        <v>1</v>
      </c>
      <c r="B13" s="129" t="s">
        <v>188</v>
      </c>
      <c r="C13" s="180" t="s">
        <v>171</v>
      </c>
      <c r="D13" s="208">
        <v>1</v>
      </c>
      <c r="E13" s="180" t="s">
        <v>189</v>
      </c>
      <c r="F13" s="211" t="s">
        <v>173</v>
      </c>
      <c r="G13" s="164" t="s">
        <v>190</v>
      </c>
      <c r="H13" s="208" t="s">
        <v>191</v>
      </c>
    </row>
    <row r="14" spans="1:8" s="117" customFormat="1" ht="39.200000000000003" customHeight="1" x14ac:dyDescent="0.4">
      <c r="A14" s="117">
        <v>1</v>
      </c>
      <c r="B14" s="129" t="s">
        <v>192</v>
      </c>
      <c r="C14" s="180" t="s">
        <v>171</v>
      </c>
      <c r="D14" s="208">
        <v>1</v>
      </c>
      <c r="E14" s="180" t="s">
        <v>193</v>
      </c>
      <c r="F14" s="212" t="s">
        <v>173</v>
      </c>
      <c r="G14" s="164" t="s">
        <v>194</v>
      </c>
      <c r="H14" s="208" t="s">
        <v>195</v>
      </c>
    </row>
    <row r="15" spans="1:8" s="117" customFormat="1" ht="28.5" x14ac:dyDescent="0.4">
      <c r="A15" s="117">
        <v>19</v>
      </c>
      <c r="B15" s="129" t="s">
        <v>196</v>
      </c>
      <c r="C15" s="180" t="s">
        <v>171</v>
      </c>
      <c r="D15" s="208">
        <v>1</v>
      </c>
      <c r="E15" s="180" t="s">
        <v>197</v>
      </c>
      <c r="F15" s="213" t="s">
        <v>173</v>
      </c>
      <c r="G15" s="164" t="s">
        <v>198</v>
      </c>
      <c r="H15" s="208" t="s">
        <v>199</v>
      </c>
    </row>
    <row r="16" spans="1:8" s="117" customFormat="1" x14ac:dyDescent="0.4">
      <c r="A16" s="117">
        <v>20</v>
      </c>
      <c r="B16" s="129"/>
      <c r="C16" s="180"/>
      <c r="D16" s="180"/>
      <c r="E16" s="180"/>
      <c r="F16" s="180"/>
      <c r="G16" s="164"/>
      <c r="H16" s="180"/>
    </row>
    <row r="17" spans="1:8" s="117" customFormat="1" x14ac:dyDescent="0.4">
      <c r="A17" s="117">
        <v>21</v>
      </c>
      <c r="B17" s="129"/>
      <c r="C17" s="180"/>
      <c r="D17" s="180"/>
      <c r="E17" s="180"/>
      <c r="F17" s="180"/>
      <c r="G17" s="164"/>
      <c r="H17" s="180"/>
    </row>
    <row r="18" spans="1:8" s="117" customFormat="1" x14ac:dyDescent="0.4">
      <c r="A18" s="117">
        <v>22</v>
      </c>
      <c r="B18" s="129"/>
      <c r="C18" s="180"/>
      <c r="D18" s="180"/>
      <c r="E18" s="180"/>
      <c r="F18" s="180"/>
      <c r="G18" s="164"/>
      <c r="H18" s="180"/>
    </row>
    <row r="19" spans="1:8" s="117" customFormat="1" x14ac:dyDescent="0.4">
      <c r="A19" s="117">
        <v>23</v>
      </c>
      <c r="B19" s="129"/>
      <c r="C19" s="180"/>
      <c r="D19" s="180"/>
      <c r="E19" s="180"/>
      <c r="F19" s="180"/>
      <c r="G19" s="164"/>
      <c r="H19" s="180"/>
    </row>
    <row r="20" spans="1:8" s="117" customFormat="1" x14ac:dyDescent="0.4">
      <c r="A20" s="117">
        <v>24</v>
      </c>
      <c r="B20" s="129"/>
      <c r="C20" s="180"/>
      <c r="D20" s="180"/>
      <c r="E20" s="180"/>
      <c r="F20" s="180"/>
      <c r="G20" s="164"/>
      <c r="H20" s="180"/>
    </row>
    <row r="21" spans="1:8" s="117" customFormat="1" x14ac:dyDescent="0.4">
      <c r="A21" s="117">
        <v>25</v>
      </c>
      <c r="B21" s="129"/>
      <c r="C21" s="180"/>
      <c r="D21" s="180"/>
      <c r="E21" s="180"/>
      <c r="F21" s="180"/>
      <c r="G21" s="164"/>
      <c r="H21" s="180"/>
    </row>
    <row r="22" spans="1:8" s="117" customFormat="1" x14ac:dyDescent="0.4">
      <c r="A22" s="117">
        <v>26</v>
      </c>
      <c r="B22" s="129"/>
      <c r="C22" s="180"/>
      <c r="D22" s="180"/>
      <c r="E22" s="180"/>
      <c r="F22" s="180"/>
      <c r="G22" s="164"/>
      <c r="H22" s="180"/>
    </row>
    <row r="23" spans="1:8" s="117" customFormat="1" x14ac:dyDescent="0.4">
      <c r="A23" s="117">
        <v>27</v>
      </c>
      <c r="B23" s="129"/>
      <c r="C23" s="180"/>
      <c r="D23" s="180"/>
      <c r="E23" s="180"/>
      <c r="F23" s="180"/>
      <c r="G23" s="164"/>
      <c r="H23" s="180"/>
    </row>
    <row r="24" spans="1:8" s="117" customFormat="1" x14ac:dyDescent="0.4">
      <c r="A24" s="117">
        <v>28</v>
      </c>
      <c r="B24" s="129"/>
      <c r="C24" s="180"/>
      <c r="D24" s="180"/>
      <c r="E24" s="180"/>
      <c r="F24" s="180"/>
      <c r="G24" s="164"/>
      <c r="H24" s="180"/>
    </row>
    <row r="25" spans="1:8" s="117" customFormat="1" x14ac:dyDescent="0.4">
      <c r="A25" s="117">
        <v>29</v>
      </c>
      <c r="B25" s="129"/>
      <c r="C25" s="180"/>
      <c r="D25" s="180"/>
      <c r="E25" s="180"/>
      <c r="F25" s="180"/>
      <c r="G25" s="164"/>
      <c r="H25" s="180"/>
    </row>
    <row r="26" spans="1:8" s="117" customFormat="1" x14ac:dyDescent="0.4">
      <c r="A26" s="117">
        <v>30</v>
      </c>
      <c r="B26" s="129"/>
      <c r="C26" s="180"/>
      <c r="D26" s="180"/>
      <c r="E26" s="180"/>
      <c r="F26" s="180"/>
      <c r="G26" s="164"/>
      <c r="H26" s="180"/>
    </row>
    <row r="27" spans="1:8" s="117" customFormat="1" x14ac:dyDescent="0.4">
      <c r="A27" s="117">
        <v>31</v>
      </c>
      <c r="B27" s="129"/>
      <c r="C27" s="180"/>
      <c r="D27" s="180"/>
      <c r="E27" s="180"/>
      <c r="F27" s="180"/>
      <c r="G27" s="164"/>
      <c r="H27" s="180"/>
    </row>
    <row r="28" spans="1:8" s="117" customFormat="1" x14ac:dyDescent="0.4">
      <c r="A28" s="117">
        <v>32</v>
      </c>
      <c r="B28" s="129"/>
      <c r="C28" s="180"/>
      <c r="D28" s="180"/>
      <c r="E28" s="180"/>
      <c r="F28" s="180"/>
      <c r="G28" s="164"/>
      <c r="H28" s="180"/>
    </row>
    <row r="29" spans="1:8" s="117" customFormat="1" x14ac:dyDescent="0.4">
      <c r="A29" s="117">
        <v>33</v>
      </c>
      <c r="B29" s="129"/>
      <c r="C29" s="180"/>
      <c r="D29" s="180"/>
      <c r="E29" s="180"/>
      <c r="F29" s="180"/>
      <c r="G29" s="164"/>
      <c r="H29" s="180"/>
    </row>
    <row r="30" spans="1:8" s="117" customFormat="1" x14ac:dyDescent="0.4">
      <c r="A30" s="117">
        <v>34</v>
      </c>
      <c r="B30" s="129"/>
      <c r="C30" s="180"/>
      <c r="D30" s="180"/>
      <c r="E30" s="180"/>
      <c r="F30" s="180"/>
      <c r="G30" s="164"/>
      <c r="H30" s="180"/>
    </row>
    <row r="31" spans="1:8" s="117" customFormat="1" x14ac:dyDescent="0.4">
      <c r="A31" s="117">
        <v>35</v>
      </c>
      <c r="B31" s="129"/>
      <c r="C31" s="180"/>
      <c r="D31" s="180"/>
      <c r="E31" s="180"/>
      <c r="F31" s="180"/>
      <c r="G31" s="164"/>
      <c r="H31" s="180"/>
    </row>
    <row r="32" spans="1:8" s="117" customFormat="1" x14ac:dyDescent="0.4">
      <c r="A32" s="117">
        <v>36</v>
      </c>
      <c r="B32" s="129"/>
      <c r="C32" s="180"/>
      <c r="D32" s="180"/>
      <c r="E32" s="180"/>
      <c r="F32" s="180"/>
      <c r="G32" s="164"/>
      <c r="H32" s="180"/>
    </row>
    <row r="33" spans="1:8" s="117" customFormat="1" x14ac:dyDescent="0.4">
      <c r="A33" s="117">
        <v>37</v>
      </c>
      <c r="B33" s="129"/>
      <c r="C33" s="180"/>
      <c r="D33" s="180"/>
      <c r="E33" s="180"/>
      <c r="F33" s="180"/>
      <c r="G33" s="164"/>
      <c r="H33" s="180"/>
    </row>
    <row r="34" spans="1:8" s="117" customFormat="1" x14ac:dyDescent="0.4">
      <c r="A34" s="117">
        <v>38</v>
      </c>
      <c r="B34" s="129"/>
      <c r="C34" s="180"/>
      <c r="D34" s="180"/>
      <c r="E34" s="180"/>
      <c r="F34" s="180"/>
      <c r="G34" s="164"/>
      <c r="H34" s="180"/>
    </row>
    <row r="35" spans="1:8" s="117" customFormat="1" x14ac:dyDescent="0.4">
      <c r="A35" s="117">
        <v>39</v>
      </c>
      <c r="B35" s="129"/>
      <c r="C35" s="180"/>
      <c r="D35" s="180"/>
      <c r="E35" s="180"/>
      <c r="F35" s="180"/>
      <c r="G35" s="164"/>
      <c r="H35" s="180"/>
    </row>
    <row r="36" spans="1:8" s="117" customFormat="1" x14ac:dyDescent="0.4">
      <c r="A36" s="117">
        <v>40</v>
      </c>
      <c r="B36" s="129"/>
      <c r="C36" s="180"/>
      <c r="D36" s="180"/>
      <c r="E36" s="180"/>
      <c r="F36" s="180"/>
      <c r="G36" s="164"/>
      <c r="H36" s="180"/>
    </row>
    <row r="37" spans="1:8" s="117" customFormat="1" x14ac:dyDescent="0.4">
      <c r="B37" s="202"/>
      <c r="C37" s="180"/>
      <c r="D37" s="180"/>
      <c r="E37" s="180"/>
      <c r="F37" s="180"/>
      <c r="G37" s="164"/>
      <c r="H37" s="180"/>
    </row>
    <row r="38" spans="1:8" s="117" customFormat="1" x14ac:dyDescent="0.4"/>
    <row r="39" spans="1:8" s="117" customFormat="1" x14ac:dyDescent="0.4"/>
    <row r="40" spans="1:8" s="117" customFormat="1" x14ac:dyDescent="0.4"/>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FADDE5-0B4C-4835-A902-A854090A9927}">
  <dimension ref="A1:BA56"/>
  <sheetViews>
    <sheetView workbookViewId="0">
      <selection activeCell="A11" sqref="A11:IV11"/>
    </sheetView>
  </sheetViews>
  <sheetFormatPr defaultRowHeight="12" x14ac:dyDescent="0.15"/>
  <cols>
    <col min="1" max="16384" width="9" style="217"/>
  </cols>
  <sheetData>
    <row r="1" spans="1:53" ht="26.25" x14ac:dyDescent="0.15">
      <c r="A1" s="199" t="s">
        <v>173</v>
      </c>
      <c r="B1" s="215"/>
      <c r="C1" s="216" t="s">
        <v>200</v>
      </c>
    </row>
    <row r="2" spans="1:53" x14ac:dyDescent="0.15">
      <c r="B2" s="218"/>
      <c r="C2" s="216" t="s">
        <v>201</v>
      </c>
    </row>
    <row r="3" spans="1:53" x14ac:dyDescent="0.15">
      <c r="B3" s="219"/>
      <c r="C3" s="216" t="s">
        <v>202</v>
      </c>
    </row>
    <row r="4" spans="1:53" x14ac:dyDescent="0.15">
      <c r="B4" s="220"/>
      <c r="C4" s="221"/>
    </row>
    <row r="5" spans="1:53" x14ac:dyDescent="0.15">
      <c r="B5" s="222"/>
      <c r="C5" s="221"/>
    </row>
    <row r="6" spans="1:53" x14ac:dyDescent="0.15">
      <c r="B6" s="223"/>
      <c r="C6" s="221"/>
    </row>
    <row r="7" spans="1:53" x14ac:dyDescent="0.15">
      <c r="B7" s="224"/>
      <c r="C7" s="221"/>
    </row>
    <row r="8" spans="1:53" x14ac:dyDescent="0.15">
      <c r="B8" s="225"/>
      <c r="C8" s="221"/>
    </row>
    <row r="9" spans="1:53" x14ac:dyDescent="0.15">
      <c r="B9" s="226"/>
      <c r="C9" s="221"/>
    </row>
    <row r="10" spans="1:53" x14ac:dyDescent="0.15">
      <c r="B10" s="227"/>
      <c r="C10" s="221"/>
    </row>
    <row r="11" spans="1:53" x14ac:dyDescent="0.15">
      <c r="B11" s="228"/>
      <c r="C11" s="221"/>
      <c r="J11" s="217" t="s">
        <v>203</v>
      </c>
      <c r="K11" s="217" t="s">
        <v>298</v>
      </c>
      <c r="L11" s="217" t="s">
        <v>252</v>
      </c>
      <c r="M11" s="217" t="s">
        <v>206</v>
      </c>
      <c r="N11" s="217" t="s">
        <v>299</v>
      </c>
      <c r="O11" s="217" t="s">
        <v>300</v>
      </c>
      <c r="AB11" s="217" t="s">
        <v>209</v>
      </c>
      <c r="AD11" s="217" t="s">
        <v>301</v>
      </c>
      <c r="AE11" s="217" t="s">
        <v>302</v>
      </c>
      <c r="AX11" s="217" t="s">
        <v>212</v>
      </c>
      <c r="AY11" s="217" t="s">
        <v>213</v>
      </c>
      <c r="AZ11" s="217" t="s">
        <v>214</v>
      </c>
      <c r="BA11" s="217" t="s">
        <v>215</v>
      </c>
    </row>
    <row r="12" spans="1:53" x14ac:dyDescent="0.15">
      <c r="B12" s="229"/>
      <c r="C12" s="221"/>
    </row>
    <row r="13" spans="1:53" x14ac:dyDescent="0.15">
      <c r="B13" s="230"/>
      <c r="C13" s="221"/>
    </row>
    <row r="14" spans="1:53" x14ac:dyDescent="0.15">
      <c r="B14" s="231"/>
      <c r="C14" s="221"/>
    </row>
    <row r="15" spans="1:53" x14ac:dyDescent="0.15">
      <c r="B15" s="232"/>
      <c r="C15" s="221"/>
    </row>
    <row r="16" spans="1:53" x14ac:dyDescent="0.15">
      <c r="B16" s="233"/>
      <c r="C16" s="221"/>
    </row>
    <row r="17" spans="2:3" x14ac:dyDescent="0.15">
      <c r="B17" s="234"/>
      <c r="C17" s="221"/>
    </row>
    <row r="18" spans="2:3" x14ac:dyDescent="0.15">
      <c r="B18" s="235"/>
      <c r="C18" s="221"/>
    </row>
    <row r="19" spans="2:3" x14ac:dyDescent="0.15">
      <c r="B19" s="236"/>
      <c r="C19" s="221"/>
    </row>
    <row r="20" spans="2:3" x14ac:dyDescent="0.15">
      <c r="B20" s="237"/>
      <c r="C20" s="221"/>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1"/>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5402F0-86D2-42E4-B42E-4C23750B491A}">
  <sheetPr>
    <pageSetUpPr fitToPage="1"/>
  </sheetPr>
  <dimension ref="A1:ET360"/>
  <sheetViews>
    <sheetView showGridLines="0" defaultGridColor="0" colorId="23" zoomScale="40" zoomScaleNormal="40" zoomScaleSheetLayoutView="39" workbookViewId="0">
      <selection activeCell="B2" sqref="B2"/>
    </sheetView>
  </sheetViews>
  <sheetFormatPr defaultColWidth="7.125" defaultRowHeight="18.75" x14ac:dyDescent="0.2"/>
  <cols>
    <col min="1" max="1" width="10.625" style="273" customWidth="1"/>
    <col min="2" max="29" width="7.125" style="274" customWidth="1"/>
    <col min="30" max="30" width="10.625" style="274" customWidth="1"/>
    <col min="31" max="31" width="7.75" style="339" customWidth="1"/>
    <col min="32" max="105" width="8" style="339" customWidth="1"/>
    <col min="106" max="106" width="9.375" style="339" customWidth="1"/>
    <col min="107" max="134" width="7.125" style="339" customWidth="1"/>
    <col min="135" max="135" width="9.375" style="339" customWidth="1"/>
    <col min="136" max="137" width="27.125" style="339" customWidth="1"/>
    <col min="138" max="138" width="9.375" style="339" customWidth="1"/>
    <col min="139" max="139" width="5.625" style="339" customWidth="1"/>
    <col min="140" max="150" width="50" style="339" customWidth="1"/>
    <col min="151" max="185" width="50" style="274" customWidth="1"/>
    <col min="186" max="238" width="8" style="274" customWidth="1"/>
    <col min="239" max="239" width="9.375" style="274" customWidth="1"/>
    <col min="240" max="256" width="7.125" style="274"/>
    <col min="257" max="257" width="9.375" style="274" customWidth="1"/>
    <col min="258" max="285" width="7.125" style="274"/>
    <col min="286" max="286" width="9.375" style="274" customWidth="1"/>
    <col min="287" max="287" width="7.75" style="274" customWidth="1"/>
    <col min="288" max="361" width="8" style="274" customWidth="1"/>
    <col min="362" max="362" width="9.375" style="274" customWidth="1"/>
    <col min="363" max="390" width="7.125" style="274"/>
    <col min="391" max="391" width="9.375" style="274" customWidth="1"/>
    <col min="392" max="393" width="27.125" style="274" customWidth="1"/>
    <col min="394" max="394" width="9.375" style="274" customWidth="1"/>
    <col min="395" max="395" width="5.625" style="274" customWidth="1"/>
    <col min="396" max="441" width="50" style="274" customWidth="1"/>
    <col min="442" max="494" width="8" style="274" customWidth="1"/>
    <col min="495" max="495" width="9.375" style="274" customWidth="1"/>
    <col min="496" max="512" width="7.125" style="274"/>
    <col min="513" max="513" width="9.375" style="274" customWidth="1"/>
    <col min="514" max="541" width="7.125" style="274"/>
    <col min="542" max="542" width="9.375" style="274" customWidth="1"/>
    <col min="543" max="543" width="7.75" style="274" customWidth="1"/>
    <col min="544" max="617" width="8" style="274" customWidth="1"/>
    <col min="618" max="618" width="9.375" style="274" customWidth="1"/>
    <col min="619" max="646" width="7.125" style="274"/>
    <col min="647" max="647" width="9.375" style="274" customWidth="1"/>
    <col min="648" max="649" width="27.125" style="274" customWidth="1"/>
    <col min="650" max="650" width="9.375" style="274" customWidth="1"/>
    <col min="651" max="651" width="5.625" style="274" customWidth="1"/>
    <col min="652" max="697" width="50" style="274" customWidth="1"/>
    <col min="698" max="750" width="8" style="274" customWidth="1"/>
    <col min="751" max="751" width="9.375" style="274" customWidth="1"/>
    <col min="752" max="768" width="7.125" style="274"/>
    <col min="769" max="769" width="9.375" style="274" customWidth="1"/>
    <col min="770" max="797" width="7.125" style="274"/>
    <col min="798" max="798" width="9.375" style="274" customWidth="1"/>
    <col min="799" max="799" width="7.75" style="274" customWidth="1"/>
    <col min="800" max="873" width="8" style="274" customWidth="1"/>
    <col min="874" max="874" width="9.375" style="274" customWidth="1"/>
    <col min="875" max="902" width="7.125" style="274"/>
    <col min="903" max="903" width="9.375" style="274" customWidth="1"/>
    <col min="904" max="905" width="27.125" style="274" customWidth="1"/>
    <col min="906" max="906" width="9.375" style="274" customWidth="1"/>
    <col min="907" max="907" width="5.625" style="274" customWidth="1"/>
    <col min="908" max="953" width="50" style="274" customWidth="1"/>
    <col min="954" max="1006" width="8" style="274" customWidth="1"/>
    <col min="1007" max="1007" width="9.375" style="274" customWidth="1"/>
    <col min="1008" max="1024" width="7.125" style="274"/>
    <col min="1025" max="1025" width="9.375" style="274" customWidth="1"/>
    <col min="1026" max="1053" width="7.125" style="274"/>
    <col min="1054" max="1054" width="9.375" style="274" customWidth="1"/>
    <col min="1055" max="1055" width="7.75" style="274" customWidth="1"/>
    <col min="1056" max="1129" width="8" style="274" customWidth="1"/>
    <col min="1130" max="1130" width="9.375" style="274" customWidth="1"/>
    <col min="1131" max="1158" width="7.125" style="274"/>
    <col min="1159" max="1159" width="9.375" style="274" customWidth="1"/>
    <col min="1160" max="1161" width="27.125" style="274" customWidth="1"/>
    <col min="1162" max="1162" width="9.375" style="274" customWidth="1"/>
    <col min="1163" max="1163" width="5.625" style="274" customWidth="1"/>
    <col min="1164" max="1209" width="50" style="274" customWidth="1"/>
    <col min="1210" max="1262" width="8" style="274" customWidth="1"/>
    <col min="1263" max="1263" width="9.375" style="274" customWidth="1"/>
    <col min="1264" max="1280" width="7.125" style="274"/>
    <col min="1281" max="1281" width="9.375" style="274" customWidth="1"/>
    <col min="1282" max="1309" width="7.125" style="274"/>
    <col min="1310" max="1310" width="9.375" style="274" customWidth="1"/>
    <col min="1311" max="1311" width="7.75" style="274" customWidth="1"/>
    <col min="1312" max="1385" width="8" style="274" customWidth="1"/>
    <col min="1386" max="1386" width="9.375" style="274" customWidth="1"/>
    <col min="1387" max="1414" width="7.125" style="274"/>
    <col min="1415" max="1415" width="9.375" style="274" customWidth="1"/>
    <col min="1416" max="1417" width="27.125" style="274" customWidth="1"/>
    <col min="1418" max="1418" width="9.375" style="274" customWidth="1"/>
    <col min="1419" max="1419" width="5.625" style="274" customWidth="1"/>
    <col min="1420" max="1465" width="50" style="274" customWidth="1"/>
    <col min="1466" max="1518" width="8" style="274" customWidth="1"/>
    <col min="1519" max="1519" width="9.375" style="274" customWidth="1"/>
    <col min="1520" max="1536" width="7.125" style="274"/>
    <col min="1537" max="1537" width="9.375" style="274" customWidth="1"/>
    <col min="1538" max="1565" width="7.125" style="274"/>
    <col min="1566" max="1566" width="9.375" style="274" customWidth="1"/>
    <col min="1567" max="1567" width="7.75" style="274" customWidth="1"/>
    <col min="1568" max="1641" width="8" style="274" customWidth="1"/>
    <col min="1642" max="1642" width="9.375" style="274" customWidth="1"/>
    <col min="1643" max="1670" width="7.125" style="274"/>
    <col min="1671" max="1671" width="9.375" style="274" customWidth="1"/>
    <col min="1672" max="1673" width="27.125" style="274" customWidth="1"/>
    <col min="1674" max="1674" width="9.375" style="274" customWidth="1"/>
    <col min="1675" max="1675" width="5.625" style="274" customWidth="1"/>
    <col min="1676" max="1721" width="50" style="274" customWidth="1"/>
    <col min="1722" max="1774" width="8" style="274" customWidth="1"/>
    <col min="1775" max="1775" width="9.375" style="274" customWidth="1"/>
    <col min="1776" max="1792" width="7.125" style="274"/>
    <col min="1793" max="1793" width="9.375" style="274" customWidth="1"/>
    <col min="1794" max="1821" width="7.125" style="274"/>
    <col min="1822" max="1822" width="9.375" style="274" customWidth="1"/>
    <col min="1823" max="1823" width="7.75" style="274" customWidth="1"/>
    <col min="1824" max="1897" width="8" style="274" customWidth="1"/>
    <col min="1898" max="1898" width="9.375" style="274" customWidth="1"/>
    <col min="1899" max="1926" width="7.125" style="274"/>
    <col min="1927" max="1927" width="9.375" style="274" customWidth="1"/>
    <col min="1928" max="1929" width="27.125" style="274" customWidth="1"/>
    <col min="1930" max="1930" width="9.375" style="274" customWidth="1"/>
    <col min="1931" max="1931" width="5.625" style="274" customWidth="1"/>
    <col min="1932" max="1977" width="50" style="274" customWidth="1"/>
    <col min="1978" max="2030" width="8" style="274" customWidth="1"/>
    <col min="2031" max="2031" width="9.375" style="274" customWidth="1"/>
    <col min="2032" max="2048" width="7.125" style="274"/>
    <col min="2049" max="2049" width="9.375" style="274" customWidth="1"/>
    <col min="2050" max="2077" width="7.125" style="274"/>
    <col min="2078" max="2078" width="9.375" style="274" customWidth="1"/>
    <col min="2079" max="2079" width="7.75" style="274" customWidth="1"/>
    <col min="2080" max="2153" width="8" style="274" customWidth="1"/>
    <col min="2154" max="2154" width="9.375" style="274" customWidth="1"/>
    <col min="2155" max="2182" width="7.125" style="274"/>
    <col min="2183" max="2183" width="9.375" style="274" customWidth="1"/>
    <col min="2184" max="2185" width="27.125" style="274" customWidth="1"/>
    <col min="2186" max="2186" width="9.375" style="274" customWidth="1"/>
    <col min="2187" max="2187" width="5.625" style="274" customWidth="1"/>
    <col min="2188" max="2233" width="50" style="274" customWidth="1"/>
    <col min="2234" max="2286" width="8" style="274" customWidth="1"/>
    <col min="2287" max="2287" width="9.375" style="274" customWidth="1"/>
    <col min="2288" max="2304" width="7.125" style="274"/>
    <col min="2305" max="2305" width="9.375" style="274" customWidth="1"/>
    <col min="2306" max="2333" width="7.125" style="274"/>
    <col min="2334" max="2334" width="9.375" style="274" customWidth="1"/>
    <col min="2335" max="2335" width="7.75" style="274" customWidth="1"/>
    <col min="2336" max="2409" width="8" style="274" customWidth="1"/>
    <col min="2410" max="2410" width="9.375" style="274" customWidth="1"/>
    <col min="2411" max="2438" width="7.125" style="274"/>
    <col min="2439" max="2439" width="9.375" style="274" customWidth="1"/>
    <col min="2440" max="2441" width="27.125" style="274" customWidth="1"/>
    <col min="2442" max="2442" width="9.375" style="274" customWidth="1"/>
    <col min="2443" max="2443" width="5.625" style="274" customWidth="1"/>
    <col min="2444" max="2489" width="50" style="274" customWidth="1"/>
    <col min="2490" max="2542" width="8" style="274" customWidth="1"/>
    <col min="2543" max="2543" width="9.375" style="274" customWidth="1"/>
    <col min="2544" max="2560" width="7.125" style="274"/>
    <col min="2561" max="2561" width="9.375" style="274" customWidth="1"/>
    <col min="2562" max="2589" width="7.125" style="274"/>
    <col min="2590" max="2590" width="9.375" style="274" customWidth="1"/>
    <col min="2591" max="2591" width="7.75" style="274" customWidth="1"/>
    <col min="2592" max="2665" width="8" style="274" customWidth="1"/>
    <col min="2666" max="2666" width="9.375" style="274" customWidth="1"/>
    <col min="2667" max="2694" width="7.125" style="274"/>
    <col min="2695" max="2695" width="9.375" style="274" customWidth="1"/>
    <col min="2696" max="2697" width="27.125" style="274" customWidth="1"/>
    <col min="2698" max="2698" width="9.375" style="274" customWidth="1"/>
    <col min="2699" max="2699" width="5.625" style="274" customWidth="1"/>
    <col min="2700" max="2745" width="50" style="274" customWidth="1"/>
    <col min="2746" max="2798" width="8" style="274" customWidth="1"/>
    <col min="2799" max="2799" width="9.375" style="274" customWidth="1"/>
    <col min="2800" max="2816" width="7.125" style="274"/>
    <col min="2817" max="2817" width="9.375" style="274" customWidth="1"/>
    <col min="2818" max="2845" width="7.125" style="274"/>
    <col min="2846" max="2846" width="9.375" style="274" customWidth="1"/>
    <col min="2847" max="2847" width="7.75" style="274" customWidth="1"/>
    <col min="2848" max="2921" width="8" style="274" customWidth="1"/>
    <col min="2922" max="2922" width="9.375" style="274" customWidth="1"/>
    <col min="2923" max="2950" width="7.125" style="274"/>
    <col min="2951" max="2951" width="9.375" style="274" customWidth="1"/>
    <col min="2952" max="2953" width="27.125" style="274" customWidth="1"/>
    <col min="2954" max="2954" width="9.375" style="274" customWidth="1"/>
    <col min="2955" max="2955" width="5.625" style="274" customWidth="1"/>
    <col min="2956" max="3001" width="50" style="274" customWidth="1"/>
    <col min="3002" max="3054" width="8" style="274" customWidth="1"/>
    <col min="3055" max="3055" width="9.375" style="274" customWidth="1"/>
    <col min="3056" max="3072" width="7.125" style="274"/>
    <col min="3073" max="3073" width="9.375" style="274" customWidth="1"/>
    <col min="3074" max="3101" width="7.125" style="274"/>
    <col min="3102" max="3102" width="9.375" style="274" customWidth="1"/>
    <col min="3103" max="3103" width="7.75" style="274" customWidth="1"/>
    <col min="3104" max="3177" width="8" style="274" customWidth="1"/>
    <col min="3178" max="3178" width="9.375" style="274" customWidth="1"/>
    <col min="3179" max="3206" width="7.125" style="274"/>
    <col min="3207" max="3207" width="9.375" style="274" customWidth="1"/>
    <col min="3208" max="3209" width="27.125" style="274" customWidth="1"/>
    <col min="3210" max="3210" width="9.375" style="274" customWidth="1"/>
    <col min="3211" max="3211" width="5.625" style="274" customWidth="1"/>
    <col min="3212" max="3257" width="50" style="274" customWidth="1"/>
    <col min="3258" max="3310" width="8" style="274" customWidth="1"/>
    <col min="3311" max="3311" width="9.375" style="274" customWidth="1"/>
    <col min="3312" max="3328" width="7.125" style="274"/>
    <col min="3329" max="3329" width="9.375" style="274" customWidth="1"/>
    <col min="3330" max="3357" width="7.125" style="274"/>
    <col min="3358" max="3358" width="9.375" style="274" customWidth="1"/>
    <col min="3359" max="3359" width="7.75" style="274" customWidth="1"/>
    <col min="3360" max="3433" width="8" style="274" customWidth="1"/>
    <col min="3434" max="3434" width="9.375" style="274" customWidth="1"/>
    <col min="3435" max="3462" width="7.125" style="274"/>
    <col min="3463" max="3463" width="9.375" style="274" customWidth="1"/>
    <col min="3464" max="3465" width="27.125" style="274" customWidth="1"/>
    <col min="3466" max="3466" width="9.375" style="274" customWidth="1"/>
    <col min="3467" max="3467" width="5.625" style="274" customWidth="1"/>
    <col min="3468" max="3513" width="50" style="274" customWidth="1"/>
    <col min="3514" max="3566" width="8" style="274" customWidth="1"/>
    <col min="3567" max="3567" width="9.375" style="274" customWidth="1"/>
    <col min="3568" max="3584" width="7.125" style="274"/>
    <col min="3585" max="3585" width="9.375" style="274" customWidth="1"/>
    <col min="3586" max="3613" width="7.125" style="274"/>
    <col min="3614" max="3614" width="9.375" style="274" customWidth="1"/>
    <col min="3615" max="3615" width="7.75" style="274" customWidth="1"/>
    <col min="3616" max="3689" width="8" style="274" customWidth="1"/>
    <col min="3690" max="3690" width="9.375" style="274" customWidth="1"/>
    <col min="3691" max="3718" width="7.125" style="274"/>
    <col min="3719" max="3719" width="9.375" style="274" customWidth="1"/>
    <col min="3720" max="3721" width="27.125" style="274" customWidth="1"/>
    <col min="3722" max="3722" width="9.375" style="274" customWidth="1"/>
    <col min="3723" max="3723" width="5.625" style="274" customWidth="1"/>
    <col min="3724" max="3769" width="50" style="274" customWidth="1"/>
    <col min="3770" max="3822" width="8" style="274" customWidth="1"/>
    <col min="3823" max="3823" width="9.375" style="274" customWidth="1"/>
    <col min="3824" max="3840" width="7.125" style="274"/>
    <col min="3841" max="3841" width="9.375" style="274" customWidth="1"/>
    <col min="3842" max="3869" width="7.125" style="274"/>
    <col min="3870" max="3870" width="9.375" style="274" customWidth="1"/>
    <col min="3871" max="3871" width="7.75" style="274" customWidth="1"/>
    <col min="3872" max="3945" width="8" style="274" customWidth="1"/>
    <col min="3946" max="3946" width="9.375" style="274" customWidth="1"/>
    <col min="3947" max="3974" width="7.125" style="274"/>
    <col min="3975" max="3975" width="9.375" style="274" customWidth="1"/>
    <col min="3976" max="3977" width="27.125" style="274" customWidth="1"/>
    <col min="3978" max="3978" width="9.375" style="274" customWidth="1"/>
    <col min="3979" max="3979" width="5.625" style="274" customWidth="1"/>
    <col min="3980" max="4025" width="50" style="274" customWidth="1"/>
    <col min="4026" max="4078" width="8" style="274" customWidth="1"/>
    <col min="4079" max="4079" width="9.375" style="274" customWidth="1"/>
    <col min="4080" max="4096" width="7.125" style="274"/>
    <col min="4097" max="4097" width="9.375" style="274" customWidth="1"/>
    <col min="4098" max="4125" width="7.125" style="274"/>
    <col min="4126" max="4126" width="9.375" style="274" customWidth="1"/>
    <col min="4127" max="4127" width="7.75" style="274" customWidth="1"/>
    <col min="4128" max="4201" width="8" style="274" customWidth="1"/>
    <col min="4202" max="4202" width="9.375" style="274" customWidth="1"/>
    <col min="4203" max="4230" width="7.125" style="274"/>
    <col min="4231" max="4231" width="9.375" style="274" customWidth="1"/>
    <col min="4232" max="4233" width="27.125" style="274" customWidth="1"/>
    <col min="4234" max="4234" width="9.375" style="274" customWidth="1"/>
    <col min="4235" max="4235" width="5.625" style="274" customWidth="1"/>
    <col min="4236" max="4281" width="50" style="274" customWidth="1"/>
    <col min="4282" max="4334" width="8" style="274" customWidth="1"/>
    <col min="4335" max="4335" width="9.375" style="274" customWidth="1"/>
    <col min="4336" max="4352" width="7.125" style="274"/>
    <col min="4353" max="4353" width="9.375" style="274" customWidth="1"/>
    <col min="4354" max="4381" width="7.125" style="274"/>
    <col min="4382" max="4382" width="9.375" style="274" customWidth="1"/>
    <col min="4383" max="4383" width="7.75" style="274" customWidth="1"/>
    <col min="4384" max="4457" width="8" style="274" customWidth="1"/>
    <col min="4458" max="4458" width="9.375" style="274" customWidth="1"/>
    <col min="4459" max="4486" width="7.125" style="274"/>
    <col min="4487" max="4487" width="9.375" style="274" customWidth="1"/>
    <col min="4488" max="4489" width="27.125" style="274" customWidth="1"/>
    <col min="4490" max="4490" width="9.375" style="274" customWidth="1"/>
    <col min="4491" max="4491" width="5.625" style="274" customWidth="1"/>
    <col min="4492" max="4537" width="50" style="274" customWidth="1"/>
    <col min="4538" max="4590" width="8" style="274" customWidth="1"/>
    <col min="4591" max="4591" width="9.375" style="274" customWidth="1"/>
    <col min="4592" max="4608" width="7.125" style="274"/>
    <col min="4609" max="4609" width="9.375" style="274" customWidth="1"/>
    <col min="4610" max="4637" width="7.125" style="274"/>
    <col min="4638" max="4638" width="9.375" style="274" customWidth="1"/>
    <col min="4639" max="4639" width="7.75" style="274" customWidth="1"/>
    <col min="4640" max="4713" width="8" style="274" customWidth="1"/>
    <col min="4714" max="4714" width="9.375" style="274" customWidth="1"/>
    <col min="4715" max="4742" width="7.125" style="274"/>
    <col min="4743" max="4743" width="9.375" style="274" customWidth="1"/>
    <col min="4744" max="4745" width="27.125" style="274" customWidth="1"/>
    <col min="4746" max="4746" width="9.375" style="274" customWidth="1"/>
    <col min="4747" max="4747" width="5.625" style="274" customWidth="1"/>
    <col min="4748" max="4793" width="50" style="274" customWidth="1"/>
    <col min="4794" max="4846" width="8" style="274" customWidth="1"/>
    <col min="4847" max="4847" width="9.375" style="274" customWidth="1"/>
    <col min="4848" max="4864" width="7.125" style="274"/>
    <col min="4865" max="4865" width="9.375" style="274" customWidth="1"/>
    <col min="4866" max="4893" width="7.125" style="274"/>
    <col min="4894" max="4894" width="9.375" style="274" customWidth="1"/>
    <col min="4895" max="4895" width="7.75" style="274" customWidth="1"/>
    <col min="4896" max="4969" width="8" style="274" customWidth="1"/>
    <col min="4970" max="4970" width="9.375" style="274" customWidth="1"/>
    <col min="4971" max="4998" width="7.125" style="274"/>
    <col min="4999" max="4999" width="9.375" style="274" customWidth="1"/>
    <col min="5000" max="5001" width="27.125" style="274" customWidth="1"/>
    <col min="5002" max="5002" width="9.375" style="274" customWidth="1"/>
    <col min="5003" max="5003" width="5.625" style="274" customWidth="1"/>
    <col min="5004" max="5049" width="50" style="274" customWidth="1"/>
    <col min="5050" max="5102" width="8" style="274" customWidth="1"/>
    <col min="5103" max="5103" width="9.375" style="274" customWidth="1"/>
    <col min="5104" max="5120" width="7.125" style="274"/>
    <col min="5121" max="5121" width="9.375" style="274" customWidth="1"/>
    <col min="5122" max="5149" width="7.125" style="274"/>
    <col min="5150" max="5150" width="9.375" style="274" customWidth="1"/>
    <col min="5151" max="5151" width="7.75" style="274" customWidth="1"/>
    <col min="5152" max="5225" width="8" style="274" customWidth="1"/>
    <col min="5226" max="5226" width="9.375" style="274" customWidth="1"/>
    <col min="5227" max="5254" width="7.125" style="274"/>
    <col min="5255" max="5255" width="9.375" style="274" customWidth="1"/>
    <col min="5256" max="5257" width="27.125" style="274" customWidth="1"/>
    <col min="5258" max="5258" width="9.375" style="274" customWidth="1"/>
    <col min="5259" max="5259" width="5.625" style="274" customWidth="1"/>
    <col min="5260" max="5305" width="50" style="274" customWidth="1"/>
    <col min="5306" max="5358" width="8" style="274" customWidth="1"/>
    <col min="5359" max="5359" width="9.375" style="274" customWidth="1"/>
    <col min="5360" max="5376" width="7.125" style="274"/>
    <col min="5377" max="5377" width="9.375" style="274" customWidth="1"/>
    <col min="5378" max="5405" width="7.125" style="274"/>
    <col min="5406" max="5406" width="9.375" style="274" customWidth="1"/>
    <col min="5407" max="5407" width="7.75" style="274" customWidth="1"/>
    <col min="5408" max="5481" width="8" style="274" customWidth="1"/>
    <col min="5482" max="5482" width="9.375" style="274" customWidth="1"/>
    <col min="5483" max="5510" width="7.125" style="274"/>
    <col min="5511" max="5511" width="9.375" style="274" customWidth="1"/>
    <col min="5512" max="5513" width="27.125" style="274" customWidth="1"/>
    <col min="5514" max="5514" width="9.375" style="274" customWidth="1"/>
    <col min="5515" max="5515" width="5.625" style="274" customWidth="1"/>
    <col min="5516" max="5561" width="50" style="274" customWidth="1"/>
    <col min="5562" max="5614" width="8" style="274" customWidth="1"/>
    <col min="5615" max="5615" width="9.375" style="274" customWidth="1"/>
    <col min="5616" max="5632" width="7.125" style="274"/>
    <col min="5633" max="5633" width="9.375" style="274" customWidth="1"/>
    <col min="5634" max="5661" width="7.125" style="274"/>
    <col min="5662" max="5662" width="9.375" style="274" customWidth="1"/>
    <col min="5663" max="5663" width="7.75" style="274" customWidth="1"/>
    <col min="5664" max="5737" width="8" style="274" customWidth="1"/>
    <col min="5738" max="5738" width="9.375" style="274" customWidth="1"/>
    <col min="5739" max="5766" width="7.125" style="274"/>
    <col min="5767" max="5767" width="9.375" style="274" customWidth="1"/>
    <col min="5768" max="5769" width="27.125" style="274" customWidth="1"/>
    <col min="5770" max="5770" width="9.375" style="274" customWidth="1"/>
    <col min="5771" max="5771" width="5.625" style="274" customWidth="1"/>
    <col min="5772" max="5817" width="50" style="274" customWidth="1"/>
    <col min="5818" max="5870" width="8" style="274" customWidth="1"/>
    <col min="5871" max="5871" width="9.375" style="274" customWidth="1"/>
    <col min="5872" max="5888" width="7.125" style="274"/>
    <col min="5889" max="5889" width="9.375" style="274" customWidth="1"/>
    <col min="5890" max="5917" width="7.125" style="274"/>
    <col min="5918" max="5918" width="9.375" style="274" customWidth="1"/>
    <col min="5919" max="5919" width="7.75" style="274" customWidth="1"/>
    <col min="5920" max="5993" width="8" style="274" customWidth="1"/>
    <col min="5994" max="5994" width="9.375" style="274" customWidth="1"/>
    <col min="5995" max="6022" width="7.125" style="274"/>
    <col min="6023" max="6023" width="9.375" style="274" customWidth="1"/>
    <col min="6024" max="6025" width="27.125" style="274" customWidth="1"/>
    <col min="6026" max="6026" width="9.375" style="274" customWidth="1"/>
    <col min="6027" max="6027" width="5.625" style="274" customWidth="1"/>
    <col min="6028" max="6073" width="50" style="274" customWidth="1"/>
    <col min="6074" max="6126" width="8" style="274" customWidth="1"/>
    <col min="6127" max="6127" width="9.375" style="274" customWidth="1"/>
    <col min="6128" max="6144" width="7.125" style="274"/>
    <col min="6145" max="6145" width="9.375" style="274" customWidth="1"/>
    <col min="6146" max="6173" width="7.125" style="274"/>
    <col min="6174" max="6174" width="9.375" style="274" customWidth="1"/>
    <col min="6175" max="6175" width="7.75" style="274" customWidth="1"/>
    <col min="6176" max="6249" width="8" style="274" customWidth="1"/>
    <col min="6250" max="6250" width="9.375" style="274" customWidth="1"/>
    <col min="6251" max="6278" width="7.125" style="274"/>
    <col min="6279" max="6279" width="9.375" style="274" customWidth="1"/>
    <col min="6280" max="6281" width="27.125" style="274" customWidth="1"/>
    <col min="6282" max="6282" width="9.375" style="274" customWidth="1"/>
    <col min="6283" max="6283" width="5.625" style="274" customWidth="1"/>
    <col min="6284" max="6329" width="50" style="274" customWidth="1"/>
    <col min="6330" max="6382" width="8" style="274" customWidth="1"/>
    <col min="6383" max="6383" width="9.375" style="274" customWidth="1"/>
    <col min="6384" max="6400" width="7.125" style="274"/>
    <col min="6401" max="6401" width="9.375" style="274" customWidth="1"/>
    <col min="6402" max="6429" width="7.125" style="274"/>
    <col min="6430" max="6430" width="9.375" style="274" customWidth="1"/>
    <col min="6431" max="6431" width="7.75" style="274" customWidth="1"/>
    <col min="6432" max="6505" width="8" style="274" customWidth="1"/>
    <col min="6506" max="6506" width="9.375" style="274" customWidth="1"/>
    <col min="6507" max="6534" width="7.125" style="274"/>
    <col min="6535" max="6535" width="9.375" style="274" customWidth="1"/>
    <col min="6536" max="6537" width="27.125" style="274" customWidth="1"/>
    <col min="6538" max="6538" width="9.375" style="274" customWidth="1"/>
    <col min="6539" max="6539" width="5.625" style="274" customWidth="1"/>
    <col min="6540" max="6585" width="50" style="274" customWidth="1"/>
    <col min="6586" max="6638" width="8" style="274" customWidth="1"/>
    <col min="6639" max="6639" width="9.375" style="274" customWidth="1"/>
    <col min="6640" max="6656" width="7.125" style="274"/>
    <col min="6657" max="6657" width="9.375" style="274" customWidth="1"/>
    <col min="6658" max="6685" width="7.125" style="274"/>
    <col min="6686" max="6686" width="9.375" style="274" customWidth="1"/>
    <col min="6687" max="6687" width="7.75" style="274" customWidth="1"/>
    <col min="6688" max="6761" width="8" style="274" customWidth="1"/>
    <col min="6762" max="6762" width="9.375" style="274" customWidth="1"/>
    <col min="6763" max="6790" width="7.125" style="274"/>
    <col min="6791" max="6791" width="9.375" style="274" customWidth="1"/>
    <col min="6792" max="6793" width="27.125" style="274" customWidth="1"/>
    <col min="6794" max="6794" width="9.375" style="274" customWidth="1"/>
    <col min="6795" max="6795" width="5.625" style="274" customWidth="1"/>
    <col min="6796" max="6841" width="50" style="274" customWidth="1"/>
    <col min="6842" max="6894" width="8" style="274" customWidth="1"/>
    <col min="6895" max="6895" width="9.375" style="274" customWidth="1"/>
    <col min="6896" max="6912" width="7.125" style="274"/>
    <col min="6913" max="6913" width="9.375" style="274" customWidth="1"/>
    <col min="6914" max="6941" width="7.125" style="274"/>
    <col min="6942" max="6942" width="9.375" style="274" customWidth="1"/>
    <col min="6943" max="6943" width="7.75" style="274" customWidth="1"/>
    <col min="6944" max="7017" width="8" style="274" customWidth="1"/>
    <col min="7018" max="7018" width="9.375" style="274" customWidth="1"/>
    <col min="7019" max="7046" width="7.125" style="274"/>
    <col min="7047" max="7047" width="9.375" style="274" customWidth="1"/>
    <col min="7048" max="7049" width="27.125" style="274" customWidth="1"/>
    <col min="7050" max="7050" width="9.375" style="274" customWidth="1"/>
    <col min="7051" max="7051" width="5.625" style="274" customWidth="1"/>
    <col min="7052" max="7097" width="50" style="274" customWidth="1"/>
    <col min="7098" max="7150" width="8" style="274" customWidth="1"/>
    <col min="7151" max="7151" width="9.375" style="274" customWidth="1"/>
    <col min="7152" max="7168" width="7.125" style="274"/>
    <col min="7169" max="7169" width="9.375" style="274" customWidth="1"/>
    <col min="7170" max="7197" width="7.125" style="274"/>
    <col min="7198" max="7198" width="9.375" style="274" customWidth="1"/>
    <col min="7199" max="7199" width="7.75" style="274" customWidth="1"/>
    <col min="7200" max="7273" width="8" style="274" customWidth="1"/>
    <col min="7274" max="7274" width="9.375" style="274" customWidth="1"/>
    <col min="7275" max="7302" width="7.125" style="274"/>
    <col min="7303" max="7303" width="9.375" style="274" customWidth="1"/>
    <col min="7304" max="7305" width="27.125" style="274" customWidth="1"/>
    <col min="7306" max="7306" width="9.375" style="274" customWidth="1"/>
    <col min="7307" max="7307" width="5.625" style="274" customWidth="1"/>
    <col min="7308" max="7353" width="50" style="274" customWidth="1"/>
    <col min="7354" max="7406" width="8" style="274" customWidth="1"/>
    <col min="7407" max="7407" width="9.375" style="274" customWidth="1"/>
    <col min="7408" max="7424" width="7.125" style="274"/>
    <col min="7425" max="7425" width="9.375" style="274" customWidth="1"/>
    <col min="7426" max="7453" width="7.125" style="274"/>
    <col min="7454" max="7454" width="9.375" style="274" customWidth="1"/>
    <col min="7455" max="7455" width="7.75" style="274" customWidth="1"/>
    <col min="7456" max="7529" width="8" style="274" customWidth="1"/>
    <col min="7530" max="7530" width="9.375" style="274" customWidth="1"/>
    <col min="7531" max="7558" width="7.125" style="274"/>
    <col min="7559" max="7559" width="9.375" style="274" customWidth="1"/>
    <col min="7560" max="7561" width="27.125" style="274" customWidth="1"/>
    <col min="7562" max="7562" width="9.375" style="274" customWidth="1"/>
    <col min="7563" max="7563" width="5.625" style="274" customWidth="1"/>
    <col min="7564" max="7609" width="50" style="274" customWidth="1"/>
    <col min="7610" max="7662" width="8" style="274" customWidth="1"/>
    <col min="7663" max="7663" width="9.375" style="274" customWidth="1"/>
    <col min="7664" max="7680" width="7.125" style="274"/>
    <col min="7681" max="7681" width="9.375" style="274" customWidth="1"/>
    <col min="7682" max="7709" width="7.125" style="274"/>
    <col min="7710" max="7710" width="9.375" style="274" customWidth="1"/>
    <col min="7711" max="7711" width="7.75" style="274" customWidth="1"/>
    <col min="7712" max="7785" width="8" style="274" customWidth="1"/>
    <col min="7786" max="7786" width="9.375" style="274" customWidth="1"/>
    <col min="7787" max="7814" width="7.125" style="274"/>
    <col min="7815" max="7815" width="9.375" style="274" customWidth="1"/>
    <col min="7816" max="7817" width="27.125" style="274" customWidth="1"/>
    <col min="7818" max="7818" width="9.375" style="274" customWidth="1"/>
    <col min="7819" max="7819" width="5.625" style="274" customWidth="1"/>
    <col min="7820" max="7865" width="50" style="274" customWidth="1"/>
    <col min="7866" max="7918" width="8" style="274" customWidth="1"/>
    <col min="7919" max="7919" width="9.375" style="274" customWidth="1"/>
    <col min="7920" max="7936" width="7.125" style="274"/>
    <col min="7937" max="7937" width="9.375" style="274" customWidth="1"/>
    <col min="7938" max="7965" width="7.125" style="274"/>
    <col min="7966" max="7966" width="9.375" style="274" customWidth="1"/>
    <col min="7967" max="7967" width="7.75" style="274" customWidth="1"/>
    <col min="7968" max="8041" width="8" style="274" customWidth="1"/>
    <col min="8042" max="8042" width="9.375" style="274" customWidth="1"/>
    <col min="8043" max="8070" width="7.125" style="274"/>
    <col min="8071" max="8071" width="9.375" style="274" customWidth="1"/>
    <col min="8072" max="8073" width="27.125" style="274" customWidth="1"/>
    <col min="8074" max="8074" width="9.375" style="274" customWidth="1"/>
    <col min="8075" max="8075" width="5.625" style="274" customWidth="1"/>
    <col min="8076" max="8121" width="50" style="274" customWidth="1"/>
    <col min="8122" max="8174" width="8" style="274" customWidth="1"/>
    <col min="8175" max="8175" width="9.375" style="274" customWidth="1"/>
    <col min="8176" max="8192" width="7.125" style="274"/>
    <col min="8193" max="8193" width="9.375" style="274" customWidth="1"/>
    <col min="8194" max="8221" width="7.125" style="274"/>
    <col min="8222" max="8222" width="9.375" style="274" customWidth="1"/>
    <col min="8223" max="8223" width="7.75" style="274" customWidth="1"/>
    <col min="8224" max="8297" width="8" style="274" customWidth="1"/>
    <col min="8298" max="8298" width="9.375" style="274" customWidth="1"/>
    <col min="8299" max="8326" width="7.125" style="274"/>
    <col min="8327" max="8327" width="9.375" style="274" customWidth="1"/>
    <col min="8328" max="8329" width="27.125" style="274" customWidth="1"/>
    <col min="8330" max="8330" width="9.375" style="274" customWidth="1"/>
    <col min="8331" max="8331" width="5.625" style="274" customWidth="1"/>
    <col min="8332" max="8377" width="50" style="274" customWidth="1"/>
    <col min="8378" max="8430" width="8" style="274" customWidth="1"/>
    <col min="8431" max="8431" width="9.375" style="274" customWidth="1"/>
    <col min="8432" max="8448" width="7.125" style="274"/>
    <col min="8449" max="8449" width="9.375" style="274" customWidth="1"/>
    <col min="8450" max="8477" width="7.125" style="274"/>
    <col min="8478" max="8478" width="9.375" style="274" customWidth="1"/>
    <col min="8479" max="8479" width="7.75" style="274" customWidth="1"/>
    <col min="8480" max="8553" width="8" style="274" customWidth="1"/>
    <col min="8554" max="8554" width="9.375" style="274" customWidth="1"/>
    <col min="8555" max="8582" width="7.125" style="274"/>
    <col min="8583" max="8583" width="9.375" style="274" customWidth="1"/>
    <col min="8584" max="8585" width="27.125" style="274" customWidth="1"/>
    <col min="8586" max="8586" width="9.375" style="274" customWidth="1"/>
    <col min="8587" max="8587" width="5.625" style="274" customWidth="1"/>
    <col min="8588" max="8633" width="50" style="274" customWidth="1"/>
    <col min="8634" max="8686" width="8" style="274" customWidth="1"/>
    <col min="8687" max="8687" width="9.375" style="274" customWidth="1"/>
    <col min="8688" max="8704" width="7.125" style="274"/>
    <col min="8705" max="8705" width="9.375" style="274" customWidth="1"/>
    <col min="8706" max="8733" width="7.125" style="274"/>
    <col min="8734" max="8734" width="9.375" style="274" customWidth="1"/>
    <col min="8735" max="8735" width="7.75" style="274" customWidth="1"/>
    <col min="8736" max="8809" width="8" style="274" customWidth="1"/>
    <col min="8810" max="8810" width="9.375" style="274" customWidth="1"/>
    <col min="8811" max="8838" width="7.125" style="274"/>
    <col min="8839" max="8839" width="9.375" style="274" customWidth="1"/>
    <col min="8840" max="8841" width="27.125" style="274" customWidth="1"/>
    <col min="8842" max="8842" width="9.375" style="274" customWidth="1"/>
    <col min="8843" max="8843" width="5.625" style="274" customWidth="1"/>
    <col min="8844" max="8889" width="50" style="274" customWidth="1"/>
    <col min="8890" max="8942" width="8" style="274" customWidth="1"/>
    <col min="8943" max="8943" width="9.375" style="274" customWidth="1"/>
    <col min="8944" max="8960" width="7.125" style="274"/>
    <col min="8961" max="8961" width="9.375" style="274" customWidth="1"/>
    <col min="8962" max="8989" width="7.125" style="274"/>
    <col min="8990" max="8990" width="9.375" style="274" customWidth="1"/>
    <col min="8991" max="8991" width="7.75" style="274" customWidth="1"/>
    <col min="8992" max="9065" width="8" style="274" customWidth="1"/>
    <col min="9066" max="9066" width="9.375" style="274" customWidth="1"/>
    <col min="9067" max="9094" width="7.125" style="274"/>
    <col min="9095" max="9095" width="9.375" style="274" customWidth="1"/>
    <col min="9096" max="9097" width="27.125" style="274" customWidth="1"/>
    <col min="9098" max="9098" width="9.375" style="274" customWidth="1"/>
    <col min="9099" max="9099" width="5.625" style="274" customWidth="1"/>
    <col min="9100" max="9145" width="50" style="274" customWidth="1"/>
    <col min="9146" max="9198" width="8" style="274" customWidth="1"/>
    <col min="9199" max="9199" width="9.375" style="274" customWidth="1"/>
    <col min="9200" max="9216" width="7.125" style="274"/>
    <col min="9217" max="9217" width="9.375" style="274" customWidth="1"/>
    <col min="9218" max="9245" width="7.125" style="274"/>
    <col min="9246" max="9246" width="9.375" style="274" customWidth="1"/>
    <col min="9247" max="9247" width="7.75" style="274" customWidth="1"/>
    <col min="9248" max="9321" width="8" style="274" customWidth="1"/>
    <col min="9322" max="9322" width="9.375" style="274" customWidth="1"/>
    <col min="9323" max="9350" width="7.125" style="274"/>
    <col min="9351" max="9351" width="9.375" style="274" customWidth="1"/>
    <col min="9352" max="9353" width="27.125" style="274" customWidth="1"/>
    <col min="9354" max="9354" width="9.375" style="274" customWidth="1"/>
    <col min="9355" max="9355" width="5.625" style="274" customWidth="1"/>
    <col min="9356" max="9401" width="50" style="274" customWidth="1"/>
    <col min="9402" max="9454" width="8" style="274" customWidth="1"/>
    <col min="9455" max="9455" width="9.375" style="274" customWidth="1"/>
    <col min="9456" max="9472" width="7.125" style="274"/>
    <col min="9473" max="9473" width="9.375" style="274" customWidth="1"/>
    <col min="9474" max="9501" width="7.125" style="274"/>
    <col min="9502" max="9502" width="9.375" style="274" customWidth="1"/>
    <col min="9503" max="9503" width="7.75" style="274" customWidth="1"/>
    <col min="9504" max="9577" width="8" style="274" customWidth="1"/>
    <col min="9578" max="9578" width="9.375" style="274" customWidth="1"/>
    <col min="9579" max="9606" width="7.125" style="274"/>
    <col min="9607" max="9607" width="9.375" style="274" customWidth="1"/>
    <col min="9608" max="9609" width="27.125" style="274" customWidth="1"/>
    <col min="9610" max="9610" width="9.375" style="274" customWidth="1"/>
    <col min="9611" max="9611" width="5.625" style="274" customWidth="1"/>
    <col min="9612" max="9657" width="50" style="274" customWidth="1"/>
    <col min="9658" max="9710" width="8" style="274" customWidth="1"/>
    <col min="9711" max="9711" width="9.375" style="274" customWidth="1"/>
    <col min="9712" max="9728" width="7.125" style="274"/>
    <col min="9729" max="9729" width="9.375" style="274" customWidth="1"/>
    <col min="9730" max="9757" width="7.125" style="274"/>
    <col min="9758" max="9758" width="9.375" style="274" customWidth="1"/>
    <col min="9759" max="9759" width="7.75" style="274" customWidth="1"/>
    <col min="9760" max="9833" width="8" style="274" customWidth="1"/>
    <col min="9834" max="9834" width="9.375" style="274" customWidth="1"/>
    <col min="9835" max="9862" width="7.125" style="274"/>
    <col min="9863" max="9863" width="9.375" style="274" customWidth="1"/>
    <col min="9864" max="9865" width="27.125" style="274" customWidth="1"/>
    <col min="9866" max="9866" width="9.375" style="274" customWidth="1"/>
    <col min="9867" max="9867" width="5.625" style="274" customWidth="1"/>
    <col min="9868" max="9913" width="50" style="274" customWidth="1"/>
    <col min="9914" max="9966" width="8" style="274" customWidth="1"/>
    <col min="9967" max="9967" width="9.375" style="274" customWidth="1"/>
    <col min="9968" max="9984" width="7.125" style="274"/>
    <col min="9985" max="9985" width="9.375" style="274" customWidth="1"/>
    <col min="9986" max="10013" width="7.125" style="274"/>
    <col min="10014" max="10014" width="9.375" style="274" customWidth="1"/>
    <col min="10015" max="10015" width="7.75" style="274" customWidth="1"/>
    <col min="10016" max="10089" width="8" style="274" customWidth="1"/>
    <col min="10090" max="10090" width="9.375" style="274" customWidth="1"/>
    <col min="10091" max="10118" width="7.125" style="274"/>
    <col min="10119" max="10119" width="9.375" style="274" customWidth="1"/>
    <col min="10120" max="10121" width="27.125" style="274" customWidth="1"/>
    <col min="10122" max="10122" width="9.375" style="274" customWidth="1"/>
    <col min="10123" max="10123" width="5.625" style="274" customWidth="1"/>
    <col min="10124" max="10169" width="50" style="274" customWidth="1"/>
    <col min="10170" max="10222" width="8" style="274" customWidth="1"/>
    <col min="10223" max="10223" width="9.375" style="274" customWidth="1"/>
    <col min="10224" max="10240" width="7.125" style="274"/>
    <col min="10241" max="10241" width="9.375" style="274" customWidth="1"/>
    <col min="10242" max="10269" width="7.125" style="274"/>
    <col min="10270" max="10270" width="9.375" style="274" customWidth="1"/>
    <col min="10271" max="10271" width="7.75" style="274" customWidth="1"/>
    <col min="10272" max="10345" width="8" style="274" customWidth="1"/>
    <col min="10346" max="10346" width="9.375" style="274" customWidth="1"/>
    <col min="10347" max="10374" width="7.125" style="274"/>
    <col min="10375" max="10375" width="9.375" style="274" customWidth="1"/>
    <col min="10376" max="10377" width="27.125" style="274" customWidth="1"/>
    <col min="10378" max="10378" width="9.375" style="274" customWidth="1"/>
    <col min="10379" max="10379" width="5.625" style="274" customWidth="1"/>
    <col min="10380" max="10425" width="50" style="274" customWidth="1"/>
    <col min="10426" max="10478" width="8" style="274" customWidth="1"/>
    <col min="10479" max="10479" width="9.375" style="274" customWidth="1"/>
    <col min="10480" max="10496" width="7.125" style="274"/>
    <col min="10497" max="10497" width="9.375" style="274" customWidth="1"/>
    <col min="10498" max="10525" width="7.125" style="274"/>
    <col min="10526" max="10526" width="9.375" style="274" customWidth="1"/>
    <col min="10527" max="10527" width="7.75" style="274" customWidth="1"/>
    <col min="10528" max="10601" width="8" style="274" customWidth="1"/>
    <col min="10602" max="10602" width="9.375" style="274" customWidth="1"/>
    <col min="10603" max="10630" width="7.125" style="274"/>
    <col min="10631" max="10631" width="9.375" style="274" customWidth="1"/>
    <col min="10632" max="10633" width="27.125" style="274" customWidth="1"/>
    <col min="10634" max="10634" width="9.375" style="274" customWidth="1"/>
    <col min="10635" max="10635" width="5.625" style="274" customWidth="1"/>
    <col min="10636" max="10681" width="50" style="274" customWidth="1"/>
    <col min="10682" max="10734" width="8" style="274" customWidth="1"/>
    <col min="10735" max="10735" width="9.375" style="274" customWidth="1"/>
    <col min="10736" max="10752" width="7.125" style="274"/>
    <col min="10753" max="10753" width="9.375" style="274" customWidth="1"/>
    <col min="10754" max="10781" width="7.125" style="274"/>
    <col min="10782" max="10782" width="9.375" style="274" customWidth="1"/>
    <col min="10783" max="10783" width="7.75" style="274" customWidth="1"/>
    <col min="10784" max="10857" width="8" style="274" customWidth="1"/>
    <col min="10858" max="10858" width="9.375" style="274" customWidth="1"/>
    <col min="10859" max="10886" width="7.125" style="274"/>
    <col min="10887" max="10887" width="9.375" style="274" customWidth="1"/>
    <col min="10888" max="10889" width="27.125" style="274" customWidth="1"/>
    <col min="10890" max="10890" width="9.375" style="274" customWidth="1"/>
    <col min="10891" max="10891" width="5.625" style="274" customWidth="1"/>
    <col min="10892" max="10937" width="50" style="274" customWidth="1"/>
    <col min="10938" max="10990" width="8" style="274" customWidth="1"/>
    <col min="10991" max="10991" width="9.375" style="274" customWidth="1"/>
    <col min="10992" max="11008" width="7.125" style="274"/>
    <col min="11009" max="11009" width="9.375" style="274" customWidth="1"/>
    <col min="11010" max="11037" width="7.125" style="274"/>
    <col min="11038" max="11038" width="9.375" style="274" customWidth="1"/>
    <col min="11039" max="11039" width="7.75" style="274" customWidth="1"/>
    <col min="11040" max="11113" width="8" style="274" customWidth="1"/>
    <col min="11114" max="11114" width="9.375" style="274" customWidth="1"/>
    <col min="11115" max="11142" width="7.125" style="274"/>
    <col min="11143" max="11143" width="9.375" style="274" customWidth="1"/>
    <col min="11144" max="11145" width="27.125" style="274" customWidth="1"/>
    <col min="11146" max="11146" width="9.375" style="274" customWidth="1"/>
    <col min="11147" max="11147" width="5.625" style="274" customWidth="1"/>
    <col min="11148" max="11193" width="50" style="274" customWidth="1"/>
    <col min="11194" max="11246" width="8" style="274" customWidth="1"/>
    <col min="11247" max="11247" width="9.375" style="274" customWidth="1"/>
    <col min="11248" max="11264" width="7.125" style="274"/>
    <col min="11265" max="11265" width="9.375" style="274" customWidth="1"/>
    <col min="11266" max="11293" width="7.125" style="274"/>
    <col min="11294" max="11294" width="9.375" style="274" customWidth="1"/>
    <col min="11295" max="11295" width="7.75" style="274" customWidth="1"/>
    <col min="11296" max="11369" width="8" style="274" customWidth="1"/>
    <col min="11370" max="11370" width="9.375" style="274" customWidth="1"/>
    <col min="11371" max="11398" width="7.125" style="274"/>
    <col min="11399" max="11399" width="9.375" style="274" customWidth="1"/>
    <col min="11400" max="11401" width="27.125" style="274" customWidth="1"/>
    <col min="11402" max="11402" width="9.375" style="274" customWidth="1"/>
    <col min="11403" max="11403" width="5.625" style="274" customWidth="1"/>
    <col min="11404" max="11449" width="50" style="274" customWidth="1"/>
    <col min="11450" max="11502" width="8" style="274" customWidth="1"/>
    <col min="11503" max="11503" width="9.375" style="274" customWidth="1"/>
    <col min="11504" max="11520" width="7.125" style="274"/>
    <col min="11521" max="11521" width="9.375" style="274" customWidth="1"/>
    <col min="11522" max="11549" width="7.125" style="274"/>
    <col min="11550" max="11550" width="9.375" style="274" customWidth="1"/>
    <col min="11551" max="11551" width="7.75" style="274" customWidth="1"/>
    <col min="11552" max="11625" width="8" style="274" customWidth="1"/>
    <col min="11626" max="11626" width="9.375" style="274" customWidth="1"/>
    <col min="11627" max="11654" width="7.125" style="274"/>
    <col min="11655" max="11655" width="9.375" style="274" customWidth="1"/>
    <col min="11656" max="11657" width="27.125" style="274" customWidth="1"/>
    <col min="11658" max="11658" width="9.375" style="274" customWidth="1"/>
    <col min="11659" max="11659" width="5.625" style="274" customWidth="1"/>
    <col min="11660" max="11705" width="50" style="274" customWidth="1"/>
    <col min="11706" max="11758" width="8" style="274" customWidth="1"/>
    <col min="11759" max="11759" width="9.375" style="274" customWidth="1"/>
    <col min="11760" max="11776" width="7.125" style="274"/>
    <col min="11777" max="11777" width="9.375" style="274" customWidth="1"/>
    <col min="11778" max="11805" width="7.125" style="274"/>
    <col min="11806" max="11806" width="9.375" style="274" customWidth="1"/>
    <col min="11807" max="11807" width="7.75" style="274" customWidth="1"/>
    <col min="11808" max="11881" width="8" style="274" customWidth="1"/>
    <col min="11882" max="11882" width="9.375" style="274" customWidth="1"/>
    <col min="11883" max="11910" width="7.125" style="274"/>
    <col min="11911" max="11911" width="9.375" style="274" customWidth="1"/>
    <col min="11912" max="11913" width="27.125" style="274" customWidth="1"/>
    <col min="11914" max="11914" width="9.375" style="274" customWidth="1"/>
    <col min="11915" max="11915" width="5.625" style="274" customWidth="1"/>
    <col min="11916" max="11961" width="50" style="274" customWidth="1"/>
    <col min="11962" max="12014" width="8" style="274" customWidth="1"/>
    <col min="12015" max="12015" width="9.375" style="274" customWidth="1"/>
    <col min="12016" max="12032" width="7.125" style="274"/>
    <col min="12033" max="12033" width="9.375" style="274" customWidth="1"/>
    <col min="12034" max="12061" width="7.125" style="274"/>
    <col min="12062" max="12062" width="9.375" style="274" customWidth="1"/>
    <col min="12063" max="12063" width="7.75" style="274" customWidth="1"/>
    <col min="12064" max="12137" width="8" style="274" customWidth="1"/>
    <col min="12138" max="12138" width="9.375" style="274" customWidth="1"/>
    <col min="12139" max="12166" width="7.125" style="274"/>
    <col min="12167" max="12167" width="9.375" style="274" customWidth="1"/>
    <col min="12168" max="12169" width="27.125" style="274" customWidth="1"/>
    <col min="12170" max="12170" width="9.375" style="274" customWidth="1"/>
    <col min="12171" max="12171" width="5.625" style="274" customWidth="1"/>
    <col min="12172" max="12217" width="50" style="274" customWidth="1"/>
    <col min="12218" max="12270" width="8" style="274" customWidth="1"/>
    <col min="12271" max="12271" width="9.375" style="274" customWidth="1"/>
    <col min="12272" max="12288" width="7.125" style="274"/>
    <col min="12289" max="12289" width="9.375" style="274" customWidth="1"/>
    <col min="12290" max="12317" width="7.125" style="274"/>
    <col min="12318" max="12318" width="9.375" style="274" customWidth="1"/>
    <col min="12319" max="12319" width="7.75" style="274" customWidth="1"/>
    <col min="12320" max="12393" width="8" style="274" customWidth="1"/>
    <col min="12394" max="12394" width="9.375" style="274" customWidth="1"/>
    <col min="12395" max="12422" width="7.125" style="274"/>
    <col min="12423" max="12423" width="9.375" style="274" customWidth="1"/>
    <col min="12424" max="12425" width="27.125" style="274" customWidth="1"/>
    <col min="12426" max="12426" width="9.375" style="274" customWidth="1"/>
    <col min="12427" max="12427" width="5.625" style="274" customWidth="1"/>
    <col min="12428" max="12473" width="50" style="274" customWidth="1"/>
    <col min="12474" max="12526" width="8" style="274" customWidth="1"/>
    <col min="12527" max="12527" width="9.375" style="274" customWidth="1"/>
    <col min="12528" max="12544" width="7.125" style="274"/>
    <col min="12545" max="12545" width="9.375" style="274" customWidth="1"/>
    <col min="12546" max="12573" width="7.125" style="274"/>
    <col min="12574" max="12574" width="9.375" style="274" customWidth="1"/>
    <col min="12575" max="12575" width="7.75" style="274" customWidth="1"/>
    <col min="12576" max="12649" width="8" style="274" customWidth="1"/>
    <col min="12650" max="12650" width="9.375" style="274" customWidth="1"/>
    <col min="12651" max="12678" width="7.125" style="274"/>
    <col min="12679" max="12679" width="9.375" style="274" customWidth="1"/>
    <col min="12680" max="12681" width="27.125" style="274" customWidth="1"/>
    <col min="12682" max="12682" width="9.375" style="274" customWidth="1"/>
    <col min="12683" max="12683" width="5.625" style="274" customWidth="1"/>
    <col min="12684" max="12729" width="50" style="274" customWidth="1"/>
    <col min="12730" max="12782" width="8" style="274" customWidth="1"/>
    <col min="12783" max="12783" width="9.375" style="274" customWidth="1"/>
    <col min="12784" max="12800" width="7.125" style="274"/>
    <col min="12801" max="12801" width="9.375" style="274" customWidth="1"/>
    <col min="12802" max="12829" width="7.125" style="274"/>
    <col min="12830" max="12830" width="9.375" style="274" customWidth="1"/>
    <col min="12831" max="12831" width="7.75" style="274" customWidth="1"/>
    <col min="12832" max="12905" width="8" style="274" customWidth="1"/>
    <col min="12906" max="12906" width="9.375" style="274" customWidth="1"/>
    <col min="12907" max="12934" width="7.125" style="274"/>
    <col min="12935" max="12935" width="9.375" style="274" customWidth="1"/>
    <col min="12936" max="12937" width="27.125" style="274" customWidth="1"/>
    <col min="12938" max="12938" width="9.375" style="274" customWidth="1"/>
    <col min="12939" max="12939" width="5.625" style="274" customWidth="1"/>
    <col min="12940" max="12985" width="50" style="274" customWidth="1"/>
    <col min="12986" max="13038" width="8" style="274" customWidth="1"/>
    <col min="13039" max="13039" width="9.375" style="274" customWidth="1"/>
    <col min="13040" max="13056" width="7.125" style="274"/>
    <col min="13057" max="13057" width="9.375" style="274" customWidth="1"/>
    <col min="13058" max="13085" width="7.125" style="274"/>
    <col min="13086" max="13086" width="9.375" style="274" customWidth="1"/>
    <col min="13087" max="13087" width="7.75" style="274" customWidth="1"/>
    <col min="13088" max="13161" width="8" style="274" customWidth="1"/>
    <col min="13162" max="13162" width="9.375" style="274" customWidth="1"/>
    <col min="13163" max="13190" width="7.125" style="274"/>
    <col min="13191" max="13191" width="9.375" style="274" customWidth="1"/>
    <col min="13192" max="13193" width="27.125" style="274" customWidth="1"/>
    <col min="13194" max="13194" width="9.375" style="274" customWidth="1"/>
    <col min="13195" max="13195" width="5.625" style="274" customWidth="1"/>
    <col min="13196" max="13241" width="50" style="274" customWidth="1"/>
    <col min="13242" max="13294" width="8" style="274" customWidth="1"/>
    <col min="13295" max="13295" width="9.375" style="274" customWidth="1"/>
    <col min="13296" max="13312" width="7.125" style="274"/>
    <col min="13313" max="13313" width="9.375" style="274" customWidth="1"/>
    <col min="13314" max="13341" width="7.125" style="274"/>
    <col min="13342" max="13342" width="9.375" style="274" customWidth="1"/>
    <col min="13343" max="13343" width="7.75" style="274" customWidth="1"/>
    <col min="13344" max="13417" width="8" style="274" customWidth="1"/>
    <col min="13418" max="13418" width="9.375" style="274" customWidth="1"/>
    <col min="13419" max="13446" width="7.125" style="274"/>
    <col min="13447" max="13447" width="9.375" style="274" customWidth="1"/>
    <col min="13448" max="13449" width="27.125" style="274" customWidth="1"/>
    <col min="13450" max="13450" width="9.375" style="274" customWidth="1"/>
    <col min="13451" max="13451" width="5.625" style="274" customWidth="1"/>
    <col min="13452" max="13497" width="50" style="274" customWidth="1"/>
    <col min="13498" max="13550" width="8" style="274" customWidth="1"/>
    <col min="13551" max="13551" width="9.375" style="274" customWidth="1"/>
    <col min="13552" max="13568" width="7.125" style="274"/>
    <col min="13569" max="13569" width="9.375" style="274" customWidth="1"/>
    <col min="13570" max="13597" width="7.125" style="274"/>
    <col min="13598" max="13598" width="9.375" style="274" customWidth="1"/>
    <col min="13599" max="13599" width="7.75" style="274" customWidth="1"/>
    <col min="13600" max="13673" width="8" style="274" customWidth="1"/>
    <col min="13674" max="13674" width="9.375" style="274" customWidth="1"/>
    <col min="13675" max="13702" width="7.125" style="274"/>
    <col min="13703" max="13703" width="9.375" style="274" customWidth="1"/>
    <col min="13704" max="13705" width="27.125" style="274" customWidth="1"/>
    <col min="13706" max="13706" width="9.375" style="274" customWidth="1"/>
    <col min="13707" max="13707" width="5.625" style="274" customWidth="1"/>
    <col min="13708" max="13753" width="50" style="274" customWidth="1"/>
    <col min="13754" max="13806" width="8" style="274" customWidth="1"/>
    <col min="13807" max="13807" width="9.375" style="274" customWidth="1"/>
    <col min="13808" max="13824" width="7.125" style="274"/>
    <col min="13825" max="13825" width="9.375" style="274" customWidth="1"/>
    <col min="13826" max="13853" width="7.125" style="274"/>
    <col min="13854" max="13854" width="9.375" style="274" customWidth="1"/>
    <col min="13855" max="13855" width="7.75" style="274" customWidth="1"/>
    <col min="13856" max="13929" width="8" style="274" customWidth="1"/>
    <col min="13930" max="13930" width="9.375" style="274" customWidth="1"/>
    <col min="13931" max="13958" width="7.125" style="274"/>
    <col min="13959" max="13959" width="9.375" style="274" customWidth="1"/>
    <col min="13960" max="13961" width="27.125" style="274" customWidth="1"/>
    <col min="13962" max="13962" width="9.375" style="274" customWidth="1"/>
    <col min="13963" max="13963" width="5.625" style="274" customWidth="1"/>
    <col min="13964" max="14009" width="50" style="274" customWidth="1"/>
    <col min="14010" max="14062" width="8" style="274" customWidth="1"/>
    <col min="14063" max="14063" width="9.375" style="274" customWidth="1"/>
    <col min="14064" max="14080" width="7.125" style="274"/>
    <col min="14081" max="14081" width="9.375" style="274" customWidth="1"/>
    <col min="14082" max="14109" width="7.125" style="274"/>
    <col min="14110" max="14110" width="9.375" style="274" customWidth="1"/>
    <col min="14111" max="14111" width="7.75" style="274" customWidth="1"/>
    <col min="14112" max="14185" width="8" style="274" customWidth="1"/>
    <col min="14186" max="14186" width="9.375" style="274" customWidth="1"/>
    <col min="14187" max="14214" width="7.125" style="274"/>
    <col min="14215" max="14215" width="9.375" style="274" customWidth="1"/>
    <col min="14216" max="14217" width="27.125" style="274" customWidth="1"/>
    <col min="14218" max="14218" width="9.375" style="274" customWidth="1"/>
    <col min="14219" max="14219" width="5.625" style="274" customWidth="1"/>
    <col min="14220" max="14265" width="50" style="274" customWidth="1"/>
    <col min="14266" max="14318" width="8" style="274" customWidth="1"/>
    <col min="14319" max="14319" width="9.375" style="274" customWidth="1"/>
    <col min="14320" max="14336" width="7.125" style="274"/>
    <col min="14337" max="14337" width="9.375" style="274" customWidth="1"/>
    <col min="14338" max="14365" width="7.125" style="274"/>
    <col min="14366" max="14366" width="9.375" style="274" customWidth="1"/>
    <col min="14367" max="14367" width="7.75" style="274" customWidth="1"/>
    <col min="14368" max="14441" width="8" style="274" customWidth="1"/>
    <col min="14442" max="14442" width="9.375" style="274" customWidth="1"/>
    <col min="14443" max="14470" width="7.125" style="274"/>
    <col min="14471" max="14471" width="9.375" style="274" customWidth="1"/>
    <col min="14472" max="14473" width="27.125" style="274" customWidth="1"/>
    <col min="14474" max="14474" width="9.375" style="274" customWidth="1"/>
    <col min="14475" max="14475" width="5.625" style="274" customWidth="1"/>
    <col min="14476" max="14521" width="50" style="274" customWidth="1"/>
    <col min="14522" max="14574" width="8" style="274" customWidth="1"/>
    <col min="14575" max="14575" width="9.375" style="274" customWidth="1"/>
    <col min="14576" max="14592" width="7.125" style="274"/>
    <col min="14593" max="14593" width="9.375" style="274" customWidth="1"/>
    <col min="14594" max="14621" width="7.125" style="274"/>
    <col min="14622" max="14622" width="9.375" style="274" customWidth="1"/>
    <col min="14623" max="14623" width="7.75" style="274" customWidth="1"/>
    <col min="14624" max="14697" width="8" style="274" customWidth="1"/>
    <col min="14698" max="14698" width="9.375" style="274" customWidth="1"/>
    <col min="14699" max="14726" width="7.125" style="274"/>
    <col min="14727" max="14727" width="9.375" style="274" customWidth="1"/>
    <col min="14728" max="14729" width="27.125" style="274" customWidth="1"/>
    <col min="14730" max="14730" width="9.375" style="274" customWidth="1"/>
    <col min="14731" max="14731" width="5.625" style="274" customWidth="1"/>
    <col min="14732" max="14777" width="50" style="274" customWidth="1"/>
    <col min="14778" max="14830" width="8" style="274" customWidth="1"/>
    <col min="14831" max="14831" width="9.375" style="274" customWidth="1"/>
    <col min="14832" max="14848" width="7.125" style="274"/>
    <col min="14849" max="14849" width="9.375" style="274" customWidth="1"/>
    <col min="14850" max="14877" width="7.125" style="274"/>
    <col min="14878" max="14878" width="9.375" style="274" customWidth="1"/>
    <col min="14879" max="14879" width="7.75" style="274" customWidth="1"/>
    <col min="14880" max="14953" width="8" style="274" customWidth="1"/>
    <col min="14954" max="14954" width="9.375" style="274" customWidth="1"/>
    <col min="14955" max="14982" width="7.125" style="274"/>
    <col min="14983" max="14983" width="9.375" style="274" customWidth="1"/>
    <col min="14984" max="14985" width="27.125" style="274" customWidth="1"/>
    <col min="14986" max="14986" width="9.375" style="274" customWidth="1"/>
    <col min="14987" max="14987" width="5.625" style="274" customWidth="1"/>
    <col min="14988" max="15033" width="50" style="274" customWidth="1"/>
    <col min="15034" max="15086" width="8" style="274" customWidth="1"/>
    <col min="15087" max="15087" width="9.375" style="274" customWidth="1"/>
    <col min="15088" max="15104" width="7.125" style="274"/>
    <col min="15105" max="15105" width="9.375" style="274" customWidth="1"/>
    <col min="15106" max="15133" width="7.125" style="274"/>
    <col min="15134" max="15134" width="9.375" style="274" customWidth="1"/>
    <col min="15135" max="15135" width="7.75" style="274" customWidth="1"/>
    <col min="15136" max="15209" width="8" style="274" customWidth="1"/>
    <col min="15210" max="15210" width="9.375" style="274" customWidth="1"/>
    <col min="15211" max="15238" width="7.125" style="274"/>
    <col min="15239" max="15239" width="9.375" style="274" customWidth="1"/>
    <col min="15240" max="15241" width="27.125" style="274" customWidth="1"/>
    <col min="15242" max="15242" width="9.375" style="274" customWidth="1"/>
    <col min="15243" max="15243" width="5.625" style="274" customWidth="1"/>
    <col min="15244" max="15289" width="50" style="274" customWidth="1"/>
    <col min="15290" max="15342" width="8" style="274" customWidth="1"/>
    <col min="15343" max="15343" width="9.375" style="274" customWidth="1"/>
    <col min="15344" max="15360" width="7.125" style="274"/>
    <col min="15361" max="15361" width="9.375" style="274" customWidth="1"/>
    <col min="15362" max="15389" width="7.125" style="274"/>
    <col min="15390" max="15390" width="9.375" style="274" customWidth="1"/>
    <col min="15391" max="15391" width="7.75" style="274" customWidth="1"/>
    <col min="15392" max="15465" width="8" style="274" customWidth="1"/>
    <col min="15466" max="15466" width="9.375" style="274" customWidth="1"/>
    <col min="15467" max="15494" width="7.125" style="274"/>
    <col min="15495" max="15495" width="9.375" style="274" customWidth="1"/>
    <col min="15496" max="15497" width="27.125" style="274" customWidth="1"/>
    <col min="15498" max="15498" width="9.375" style="274" customWidth="1"/>
    <col min="15499" max="15499" width="5.625" style="274" customWidth="1"/>
    <col min="15500" max="15545" width="50" style="274" customWidth="1"/>
    <col min="15546" max="15598" width="8" style="274" customWidth="1"/>
    <col min="15599" max="15599" width="9.375" style="274" customWidth="1"/>
    <col min="15600" max="15616" width="7.125" style="274"/>
    <col min="15617" max="15617" width="9.375" style="274" customWidth="1"/>
    <col min="15618" max="15645" width="7.125" style="274"/>
    <col min="15646" max="15646" width="9.375" style="274" customWidth="1"/>
    <col min="15647" max="15647" width="7.75" style="274" customWidth="1"/>
    <col min="15648" max="15721" width="8" style="274" customWidth="1"/>
    <col min="15722" max="15722" width="9.375" style="274" customWidth="1"/>
    <col min="15723" max="15750" width="7.125" style="274"/>
    <col min="15751" max="15751" width="9.375" style="274" customWidth="1"/>
    <col min="15752" max="15753" width="27.125" style="274" customWidth="1"/>
    <col min="15754" max="15754" width="9.375" style="274" customWidth="1"/>
    <col min="15755" max="15755" width="5.625" style="274" customWidth="1"/>
    <col min="15756" max="15801" width="50" style="274" customWidth="1"/>
    <col min="15802" max="15854" width="8" style="274" customWidth="1"/>
    <col min="15855" max="15855" width="9.375" style="274" customWidth="1"/>
    <col min="15856" max="15872" width="7.125" style="274"/>
    <col min="15873" max="15873" width="9.375" style="274" customWidth="1"/>
    <col min="15874" max="15901" width="7.125" style="274"/>
    <col min="15902" max="15902" width="9.375" style="274" customWidth="1"/>
    <col min="15903" max="15903" width="7.75" style="274" customWidth="1"/>
    <col min="15904" max="15977" width="8" style="274" customWidth="1"/>
    <col min="15978" max="15978" width="9.375" style="274" customWidth="1"/>
    <col min="15979" max="16006" width="7.125" style="274"/>
    <col min="16007" max="16007" width="9.375" style="274" customWidth="1"/>
    <col min="16008" max="16009" width="27.125" style="274" customWidth="1"/>
    <col min="16010" max="16010" width="9.375" style="274" customWidth="1"/>
    <col min="16011" max="16011" width="5.625" style="274" customWidth="1"/>
    <col min="16012" max="16057" width="50" style="274" customWidth="1"/>
    <col min="16058" max="16110" width="8" style="274" customWidth="1"/>
    <col min="16111" max="16111" width="9.375" style="274" customWidth="1"/>
    <col min="16112" max="16128" width="7.125" style="274"/>
    <col min="16129" max="16129" width="9.375" style="274" customWidth="1"/>
    <col min="16130" max="16157" width="7.125" style="274"/>
    <col min="16158" max="16158" width="9.375" style="274" customWidth="1"/>
    <col min="16159" max="16159" width="7.75" style="274" customWidth="1"/>
    <col min="16160" max="16233" width="8" style="274" customWidth="1"/>
    <col min="16234" max="16234" width="9.375" style="274" customWidth="1"/>
    <col min="16235" max="16262" width="7.125" style="274"/>
    <col min="16263" max="16263" width="9.375" style="274" customWidth="1"/>
    <col min="16264" max="16265" width="27.125" style="274" customWidth="1"/>
    <col min="16266" max="16266" width="9.375" style="274" customWidth="1"/>
    <col min="16267" max="16267" width="5.625" style="274" customWidth="1"/>
    <col min="16268" max="16313" width="50" style="274" customWidth="1"/>
    <col min="16314" max="16366" width="8" style="274" customWidth="1"/>
    <col min="16367" max="16367" width="9.375" style="274" customWidth="1"/>
    <col min="16368" max="16384" width="7.125" style="274"/>
  </cols>
  <sheetData>
    <row r="1" spans="1:150" s="273" customFormat="1" ht="39.950000000000003" customHeight="1" x14ac:dyDescent="0.2">
      <c r="B1" s="273">
        <v>1</v>
      </c>
      <c r="C1" s="273">
        <v>1</v>
      </c>
      <c r="D1" s="273">
        <v>1</v>
      </c>
      <c r="E1" s="273">
        <v>1</v>
      </c>
      <c r="F1" s="273">
        <v>1</v>
      </c>
      <c r="G1" s="273">
        <v>1</v>
      </c>
      <c r="H1" s="273">
        <v>1</v>
      </c>
      <c r="I1" s="273">
        <v>1</v>
      </c>
      <c r="J1" s="273">
        <v>1</v>
      </c>
      <c r="K1" s="273">
        <v>1</v>
      </c>
      <c r="L1" s="273">
        <v>1</v>
      </c>
      <c r="M1" s="273">
        <v>1</v>
      </c>
      <c r="N1" s="273">
        <v>1</v>
      </c>
      <c r="O1" s="273">
        <v>1</v>
      </c>
      <c r="P1" s="273">
        <v>1</v>
      </c>
      <c r="Q1" s="273">
        <v>1</v>
      </c>
      <c r="R1" s="273">
        <v>1</v>
      </c>
      <c r="S1" s="273">
        <v>1</v>
      </c>
      <c r="T1" s="273">
        <v>1</v>
      </c>
      <c r="U1" s="273">
        <v>1</v>
      </c>
      <c r="V1" s="273">
        <v>1</v>
      </c>
      <c r="W1" s="273">
        <v>1</v>
      </c>
      <c r="X1" s="273">
        <v>1</v>
      </c>
      <c r="Y1" s="273">
        <v>1</v>
      </c>
      <c r="Z1" s="273">
        <v>1</v>
      </c>
      <c r="AA1" s="273">
        <v>1</v>
      </c>
      <c r="AB1" s="273">
        <v>1</v>
      </c>
      <c r="AC1" s="273">
        <v>1</v>
      </c>
      <c r="AE1" s="338"/>
      <c r="AF1" s="338"/>
      <c r="AG1" s="338"/>
      <c r="AH1" s="338"/>
      <c r="AI1" s="338"/>
      <c r="AJ1" s="338"/>
      <c r="AK1" s="338"/>
      <c r="AL1" s="338"/>
      <c r="AM1" s="338"/>
      <c r="AN1" s="338"/>
      <c r="AO1" s="338"/>
      <c r="AP1" s="338"/>
      <c r="AQ1" s="338"/>
      <c r="AR1" s="338"/>
      <c r="AS1" s="338"/>
      <c r="AT1" s="338"/>
      <c r="AU1" s="338"/>
      <c r="AV1" s="338"/>
      <c r="AW1" s="338"/>
      <c r="AX1" s="338"/>
      <c r="AY1" s="338"/>
      <c r="AZ1" s="338"/>
      <c r="BA1" s="338"/>
      <c r="BB1" s="338"/>
      <c r="BC1" s="338"/>
      <c r="BD1" s="338"/>
      <c r="BE1" s="338"/>
      <c r="BF1" s="338"/>
      <c r="BG1" s="338"/>
      <c r="BH1" s="338"/>
      <c r="BI1" s="338"/>
      <c r="BJ1" s="338"/>
      <c r="BK1" s="338"/>
      <c r="BL1" s="338"/>
      <c r="BM1" s="338"/>
      <c r="BN1" s="338"/>
      <c r="BO1" s="338"/>
      <c r="BP1" s="338"/>
      <c r="BQ1" s="338"/>
      <c r="BR1" s="338"/>
      <c r="BS1" s="338"/>
      <c r="BT1" s="338"/>
      <c r="BU1" s="338"/>
      <c r="BV1" s="338"/>
      <c r="BW1" s="338"/>
      <c r="BX1" s="338"/>
      <c r="BY1" s="338"/>
      <c r="BZ1" s="338"/>
      <c r="CA1" s="338"/>
      <c r="CB1" s="338"/>
      <c r="CC1" s="338"/>
      <c r="CD1" s="338"/>
      <c r="CE1" s="338"/>
      <c r="CF1" s="338"/>
      <c r="CG1" s="338"/>
      <c r="CH1" s="338"/>
      <c r="CI1" s="338"/>
      <c r="CJ1" s="338"/>
      <c r="CK1" s="338"/>
      <c r="CL1" s="338"/>
      <c r="CM1" s="338"/>
      <c r="CN1" s="338"/>
      <c r="CO1" s="338"/>
      <c r="CP1" s="338"/>
      <c r="CQ1" s="338"/>
      <c r="CR1" s="338"/>
      <c r="CS1" s="338"/>
      <c r="CT1" s="338"/>
      <c r="CU1" s="338"/>
      <c r="CV1" s="338"/>
      <c r="CW1" s="338"/>
      <c r="CX1" s="338"/>
      <c r="CY1" s="338"/>
      <c r="CZ1" s="338"/>
      <c r="DA1" s="338"/>
      <c r="DB1" s="338"/>
      <c r="DC1" s="338"/>
      <c r="DD1" s="338"/>
      <c r="DE1" s="338"/>
      <c r="DF1" s="338"/>
      <c r="DG1" s="338"/>
      <c r="DH1" s="338"/>
      <c r="DI1" s="338"/>
      <c r="DJ1" s="338"/>
      <c r="DK1" s="338"/>
      <c r="DL1" s="338"/>
      <c r="DM1" s="338"/>
      <c r="DN1" s="338"/>
      <c r="DO1" s="338"/>
      <c r="DP1" s="338"/>
      <c r="DQ1" s="338"/>
      <c r="DR1" s="338"/>
      <c r="DS1" s="338"/>
      <c r="DT1" s="338"/>
      <c r="DU1" s="338"/>
      <c r="DV1" s="338"/>
      <c r="DW1" s="338"/>
      <c r="DX1" s="338"/>
      <c r="DY1" s="338"/>
      <c r="DZ1" s="338"/>
      <c r="EA1" s="338"/>
      <c r="EB1" s="338"/>
      <c r="EC1" s="338"/>
      <c r="ED1" s="338"/>
      <c r="EE1" s="338"/>
      <c r="EF1" s="338"/>
      <c r="EG1" s="338"/>
      <c r="EH1" s="338"/>
      <c r="EI1" s="338"/>
      <c r="EJ1" s="338"/>
      <c r="EK1" s="338"/>
      <c r="EL1" s="338"/>
      <c r="EM1" s="338"/>
      <c r="EN1" s="338"/>
      <c r="EO1" s="338"/>
      <c r="EP1" s="338"/>
      <c r="EQ1" s="338"/>
      <c r="ER1" s="338"/>
      <c r="ES1" s="338"/>
      <c r="ET1" s="338"/>
    </row>
    <row r="2" spans="1:150" ht="79.5" hidden="1" customHeight="1" x14ac:dyDescent="0.2"/>
    <row r="3" spans="1:150" s="277" customFormat="1" ht="79.5" hidden="1" customHeight="1" x14ac:dyDescent="0.4">
      <c r="A3" s="275"/>
      <c r="B3" s="276"/>
      <c r="C3" s="276"/>
      <c r="D3" s="276"/>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D3" s="276"/>
      <c r="AE3" s="340"/>
      <c r="AF3" s="341"/>
      <c r="AG3" s="341"/>
      <c r="AH3" s="341"/>
      <c r="AI3" s="341"/>
      <c r="AJ3" s="341"/>
      <c r="AK3" s="341"/>
      <c r="AL3" s="341"/>
      <c r="AM3" s="341"/>
      <c r="AN3" s="341"/>
      <c r="AO3" s="341"/>
      <c r="AP3" s="341"/>
      <c r="AQ3" s="341"/>
      <c r="AR3" s="341"/>
      <c r="AS3" s="341"/>
      <c r="AT3" s="341"/>
      <c r="AU3" s="341"/>
      <c r="AV3" s="341"/>
      <c r="AW3" s="341"/>
      <c r="AX3" s="341"/>
      <c r="AY3" s="341"/>
      <c r="AZ3" s="341"/>
      <c r="BA3" s="341"/>
      <c r="BB3" s="341"/>
      <c r="BC3" s="341"/>
      <c r="BD3" s="341"/>
      <c r="BE3" s="341"/>
      <c r="BF3" s="341"/>
      <c r="BG3" s="341"/>
      <c r="BH3" s="341"/>
      <c r="BI3" s="341"/>
      <c r="BJ3" s="341"/>
      <c r="BK3" s="341"/>
      <c r="BL3" s="341"/>
      <c r="BM3" s="341"/>
      <c r="BN3" s="341"/>
      <c r="BO3" s="341"/>
      <c r="BP3" s="341"/>
      <c r="BQ3" s="341"/>
      <c r="BR3" s="341"/>
      <c r="BS3" s="341"/>
      <c r="BT3" s="341"/>
      <c r="BU3" s="341"/>
      <c r="BV3" s="341"/>
      <c r="BW3" s="341"/>
      <c r="BX3" s="341"/>
      <c r="BY3" s="341"/>
      <c r="BZ3" s="341"/>
      <c r="CA3" s="341"/>
      <c r="CB3" s="341"/>
      <c r="CC3" s="341"/>
      <c r="CD3" s="341"/>
      <c r="CE3" s="341"/>
      <c r="CF3" s="341"/>
      <c r="CG3" s="341"/>
      <c r="CH3" s="341"/>
      <c r="CI3" s="341"/>
      <c r="CJ3" s="341"/>
      <c r="CK3" s="341"/>
      <c r="CL3" s="341"/>
      <c r="CM3" s="341"/>
      <c r="CN3" s="341"/>
      <c r="CO3" s="341"/>
      <c r="CP3" s="341"/>
      <c r="CQ3" s="341"/>
      <c r="CR3" s="341"/>
      <c r="CS3" s="341"/>
      <c r="CT3" s="341"/>
      <c r="CU3" s="341"/>
      <c r="CV3" s="341"/>
      <c r="CW3" s="341"/>
      <c r="CX3" s="341"/>
      <c r="CY3" s="341"/>
      <c r="CZ3" s="341"/>
      <c r="DA3" s="341"/>
      <c r="DB3" s="341"/>
      <c r="DC3" s="341"/>
      <c r="DD3" s="341"/>
      <c r="DE3" s="341"/>
      <c r="DF3" s="341"/>
      <c r="DG3" s="341"/>
      <c r="DH3" s="341"/>
      <c r="DI3" s="341"/>
      <c r="DJ3" s="341"/>
      <c r="DK3" s="341"/>
      <c r="DL3" s="341"/>
      <c r="DM3" s="341"/>
      <c r="DN3" s="341"/>
      <c r="DO3" s="341"/>
      <c r="DP3" s="341"/>
      <c r="DQ3" s="341"/>
      <c r="DR3" s="341"/>
      <c r="DS3" s="341"/>
      <c r="DT3" s="341"/>
      <c r="DU3" s="341"/>
      <c r="DV3" s="341"/>
      <c r="DW3" s="341"/>
      <c r="DX3" s="341"/>
      <c r="DY3" s="341"/>
      <c r="DZ3" s="341"/>
      <c r="EA3" s="341"/>
      <c r="EB3" s="341"/>
      <c r="EC3" s="341"/>
      <c r="ED3" s="341"/>
      <c r="EE3" s="341"/>
      <c r="EF3" s="341"/>
      <c r="EG3" s="341"/>
      <c r="EH3" s="341"/>
      <c r="EI3" s="341"/>
      <c r="EJ3" s="341"/>
      <c r="EK3" s="341"/>
      <c r="EL3" s="341"/>
      <c r="EM3" s="341"/>
      <c r="EN3" s="341"/>
      <c r="EO3" s="341"/>
      <c r="EP3" s="341"/>
      <c r="EQ3" s="341"/>
      <c r="ER3" s="341"/>
      <c r="ES3" s="341"/>
      <c r="ET3" s="341"/>
    </row>
    <row r="4" spans="1:150" ht="25.9" customHeight="1" x14ac:dyDescent="0.2">
      <c r="A4" s="273">
        <v>1</v>
      </c>
      <c r="B4" s="278"/>
      <c r="C4" s="278"/>
      <c r="D4" s="278"/>
      <c r="E4" s="278"/>
      <c r="F4" s="278"/>
      <c r="G4" s="278"/>
      <c r="H4" s="278"/>
      <c r="I4" s="278"/>
      <c r="J4" s="278"/>
      <c r="K4" s="278"/>
      <c r="L4" s="278"/>
      <c r="M4" s="278"/>
      <c r="N4" s="278"/>
      <c r="O4" s="278"/>
      <c r="P4" s="278"/>
      <c r="Q4" s="278"/>
      <c r="R4" s="278"/>
      <c r="S4" s="278"/>
      <c r="T4" s="278"/>
      <c r="U4" s="278"/>
      <c r="V4" s="278"/>
      <c r="W4" s="278"/>
      <c r="X4" s="278"/>
      <c r="Y4" s="278"/>
      <c r="Z4" s="278"/>
      <c r="AA4" s="278"/>
      <c r="AB4" s="278"/>
      <c r="AC4" s="278"/>
      <c r="AD4" s="279"/>
      <c r="AE4" s="342"/>
    </row>
    <row r="5" spans="1:150" ht="49.7" customHeight="1" x14ac:dyDescent="0.2">
      <c r="A5" s="273">
        <v>2</v>
      </c>
      <c r="B5" s="280"/>
      <c r="C5" s="280"/>
      <c r="D5" s="280"/>
      <c r="E5" s="280"/>
      <c r="F5" s="280"/>
      <c r="G5" s="280"/>
      <c r="H5" s="280"/>
      <c r="I5" s="280"/>
      <c r="J5" s="280"/>
      <c r="K5" s="280"/>
      <c r="L5" s="280"/>
      <c r="M5" s="280"/>
      <c r="N5" s="280"/>
      <c r="O5" s="280"/>
      <c r="P5" s="280"/>
      <c r="Q5" s="280"/>
      <c r="R5" s="280"/>
      <c r="S5" s="280"/>
      <c r="T5" s="280"/>
      <c r="U5" s="280"/>
      <c r="V5" s="280"/>
      <c r="W5" s="280"/>
      <c r="X5" s="280"/>
      <c r="Y5" s="280"/>
      <c r="Z5" s="280"/>
      <c r="AA5" s="280"/>
      <c r="AB5" s="280"/>
      <c r="AC5" s="280"/>
      <c r="AD5" s="281"/>
      <c r="AE5" s="343"/>
    </row>
    <row r="6" spans="1:150" ht="49.7" customHeight="1" x14ac:dyDescent="0.2">
      <c r="A6" s="273">
        <v>2</v>
      </c>
      <c r="B6" s="280"/>
      <c r="C6" s="280"/>
      <c r="D6" s="280"/>
      <c r="E6" s="280"/>
      <c r="F6" s="280"/>
      <c r="G6" s="280"/>
      <c r="H6" s="280"/>
      <c r="I6" s="280"/>
      <c r="J6" s="280"/>
      <c r="K6" s="280"/>
      <c r="L6" s="280"/>
      <c r="M6" s="280"/>
      <c r="N6" s="280"/>
      <c r="O6" s="280"/>
      <c r="P6" s="280"/>
      <c r="Q6" s="280"/>
      <c r="R6" s="280"/>
      <c r="S6" s="280"/>
      <c r="T6" s="280"/>
      <c r="U6" s="280"/>
      <c r="V6" s="280"/>
      <c r="W6" s="280"/>
      <c r="X6" s="280"/>
      <c r="Y6" s="280"/>
      <c r="Z6" s="280"/>
      <c r="AA6" s="280"/>
      <c r="AB6" s="280"/>
      <c r="AC6" s="280"/>
      <c r="AD6" s="281"/>
      <c r="AE6" s="343"/>
    </row>
    <row r="7" spans="1:150" ht="49.7" customHeight="1" x14ac:dyDescent="0.2">
      <c r="A7" s="273">
        <v>2</v>
      </c>
      <c r="B7" s="280"/>
      <c r="C7" s="280"/>
      <c r="D7" s="280"/>
      <c r="E7" s="280"/>
      <c r="F7" s="280"/>
      <c r="G7" s="280"/>
      <c r="H7" s="280"/>
      <c r="I7" s="280"/>
      <c r="J7" s="280"/>
      <c r="K7" s="280"/>
      <c r="L7" s="280"/>
      <c r="M7" s="280"/>
      <c r="N7" s="280"/>
      <c r="O7" s="280"/>
      <c r="P7" s="280"/>
      <c r="Q7" s="280"/>
      <c r="R7" s="280"/>
      <c r="S7" s="280"/>
      <c r="T7" s="280"/>
      <c r="U7" s="280"/>
      <c r="V7" s="280"/>
      <c r="W7" s="280"/>
      <c r="X7" s="280"/>
      <c r="Y7" s="280"/>
      <c r="Z7" s="280"/>
      <c r="AA7" s="280"/>
      <c r="AB7" s="280"/>
      <c r="AC7" s="280"/>
      <c r="AD7" s="281"/>
      <c r="AE7" s="343"/>
    </row>
    <row r="8" spans="1:150" ht="49.7" customHeight="1" x14ac:dyDescent="0.2">
      <c r="A8" s="273">
        <v>2</v>
      </c>
      <c r="B8" s="280"/>
      <c r="C8" s="280"/>
      <c r="D8" s="280"/>
      <c r="E8" s="280"/>
      <c r="F8" s="280"/>
      <c r="G8" s="280"/>
      <c r="H8" s="280"/>
      <c r="I8" s="280"/>
      <c r="J8" s="280"/>
      <c r="K8" s="280"/>
      <c r="L8" s="280"/>
      <c r="M8" s="280"/>
      <c r="N8" s="280"/>
      <c r="O8" s="280"/>
      <c r="P8" s="280"/>
      <c r="Q8" s="280"/>
      <c r="R8" s="280"/>
      <c r="S8" s="280"/>
      <c r="T8" s="280"/>
      <c r="U8" s="280"/>
      <c r="V8" s="280"/>
      <c r="W8" s="280"/>
      <c r="X8" s="280"/>
      <c r="Y8" s="280"/>
      <c r="Z8" s="280"/>
      <c r="AA8" s="280"/>
      <c r="AB8" s="280"/>
      <c r="AC8" s="280"/>
      <c r="AD8" s="281"/>
      <c r="AE8" s="343"/>
    </row>
    <row r="9" spans="1:150" ht="49.7" customHeight="1" x14ac:dyDescent="0.2">
      <c r="A9" s="273">
        <v>2</v>
      </c>
      <c r="B9" s="280"/>
      <c r="C9" s="280"/>
      <c r="D9" s="280"/>
      <c r="E9" s="280"/>
      <c r="F9" s="280"/>
      <c r="G9" s="280"/>
      <c r="H9" s="280"/>
      <c r="I9" s="280"/>
      <c r="J9" s="280"/>
      <c r="K9" s="280"/>
      <c r="L9" s="280"/>
      <c r="M9" s="280"/>
      <c r="N9" s="280"/>
      <c r="O9" s="280"/>
      <c r="P9" s="280"/>
      <c r="Q9" s="280"/>
      <c r="R9" s="280"/>
      <c r="S9" s="280"/>
      <c r="T9" s="280"/>
      <c r="U9" s="280"/>
      <c r="V9" s="280"/>
      <c r="W9" s="280"/>
      <c r="X9" s="280"/>
      <c r="Y9" s="280"/>
      <c r="Z9" s="280"/>
      <c r="AA9" s="280"/>
      <c r="AB9" s="280"/>
      <c r="AC9" s="280"/>
      <c r="AD9" s="281"/>
      <c r="AE9" s="343"/>
    </row>
    <row r="10" spans="1:150" ht="49.7" customHeight="1" x14ac:dyDescent="0.2">
      <c r="A10" s="273">
        <v>2</v>
      </c>
      <c r="B10" s="280"/>
      <c r="C10" s="280"/>
      <c r="D10" s="280"/>
      <c r="E10" s="280"/>
      <c r="F10" s="280"/>
      <c r="G10" s="280"/>
      <c r="H10" s="280"/>
      <c r="I10" s="280"/>
      <c r="J10" s="280"/>
      <c r="K10" s="280"/>
      <c r="L10" s="280"/>
      <c r="M10" s="280"/>
      <c r="N10" s="280"/>
      <c r="O10" s="280"/>
      <c r="P10" s="280"/>
      <c r="Q10" s="280"/>
      <c r="R10" s="280"/>
      <c r="S10" s="280"/>
      <c r="T10" s="280"/>
      <c r="U10" s="280"/>
      <c r="V10" s="280"/>
      <c r="W10" s="280"/>
      <c r="X10" s="280"/>
      <c r="Y10" s="280"/>
      <c r="Z10" s="280"/>
      <c r="AA10" s="280"/>
      <c r="AB10" s="280"/>
      <c r="AC10" s="280"/>
      <c r="AD10" s="281"/>
      <c r="AE10" s="343"/>
    </row>
    <row r="11" spans="1:150" ht="49.7" customHeight="1" x14ac:dyDescent="0.2">
      <c r="A11" s="273">
        <v>2</v>
      </c>
      <c r="B11" s="280"/>
      <c r="C11" s="280"/>
      <c r="D11" s="280"/>
      <c r="E11" s="280"/>
      <c r="F11" s="280"/>
      <c r="G11" s="280"/>
      <c r="H11" s="280"/>
      <c r="I11" s="280"/>
      <c r="J11" s="280"/>
      <c r="K11" s="280"/>
      <c r="L11" s="280"/>
      <c r="M11" s="280"/>
      <c r="N11" s="280"/>
      <c r="O11" s="280"/>
      <c r="P11" s="280"/>
      <c r="Q11" s="280"/>
      <c r="R11" s="280"/>
      <c r="S11" s="280"/>
      <c r="T11" s="280"/>
      <c r="U11" s="280"/>
      <c r="V11" s="280"/>
      <c r="W11" s="280"/>
      <c r="X11" s="280"/>
      <c r="Y11" s="280"/>
      <c r="Z11" s="280"/>
      <c r="AA11" s="280"/>
      <c r="AB11" s="280"/>
      <c r="AC11" s="280"/>
      <c r="AD11" s="281"/>
      <c r="AE11" s="343"/>
    </row>
    <row r="12" spans="1:150" ht="49.7" customHeight="1" x14ac:dyDescent="0.2">
      <c r="A12" s="273">
        <v>2</v>
      </c>
      <c r="B12" s="280"/>
      <c r="C12" s="280"/>
      <c r="D12" s="280"/>
      <c r="E12" s="280"/>
      <c r="F12" s="280"/>
      <c r="G12" s="280"/>
      <c r="H12" s="280"/>
      <c r="I12" s="280"/>
      <c r="J12" s="280"/>
      <c r="K12" s="280"/>
      <c r="L12" s="280"/>
      <c r="M12" s="280"/>
      <c r="N12" s="280"/>
      <c r="O12" s="280"/>
      <c r="P12" s="280"/>
      <c r="Q12" s="280"/>
      <c r="R12" s="280"/>
      <c r="S12" s="280"/>
      <c r="T12" s="280"/>
      <c r="U12" s="280"/>
      <c r="V12" s="280"/>
      <c r="W12" s="280"/>
      <c r="X12" s="280"/>
      <c r="Y12" s="280"/>
      <c r="Z12" s="280"/>
      <c r="AA12" s="280"/>
      <c r="AB12" s="280"/>
      <c r="AC12" s="280"/>
      <c r="AD12" s="281"/>
      <c r="AE12" s="343"/>
    </row>
    <row r="13" spans="1:150" ht="49.7" customHeight="1" x14ac:dyDescent="0.2">
      <c r="A13" s="273">
        <v>2</v>
      </c>
      <c r="B13" s="280"/>
      <c r="C13" s="280"/>
      <c r="D13" s="280"/>
      <c r="E13" s="280"/>
      <c r="F13" s="280"/>
      <c r="G13" s="280"/>
      <c r="H13" s="280"/>
      <c r="I13" s="280"/>
      <c r="J13" s="280"/>
      <c r="K13" s="280"/>
      <c r="L13" s="280"/>
      <c r="M13" s="280"/>
      <c r="N13" s="280"/>
      <c r="O13" s="280"/>
      <c r="P13" s="280"/>
      <c r="Q13" s="280"/>
      <c r="R13" s="280"/>
      <c r="S13" s="280"/>
      <c r="T13" s="280"/>
      <c r="U13" s="280"/>
      <c r="V13" s="280"/>
      <c r="W13" s="280"/>
      <c r="X13" s="280"/>
      <c r="Y13" s="280"/>
      <c r="Z13" s="280"/>
      <c r="AA13" s="280"/>
      <c r="AB13" s="280"/>
      <c r="AC13" s="280"/>
      <c r="AD13" s="281"/>
      <c r="AE13" s="343"/>
    </row>
    <row r="14" spans="1:150" ht="49.7" customHeight="1" x14ac:dyDescent="0.2">
      <c r="A14" s="273">
        <v>2</v>
      </c>
      <c r="B14" s="280"/>
      <c r="C14" s="280"/>
      <c r="D14" s="280"/>
      <c r="E14" s="280"/>
      <c r="F14" s="280"/>
      <c r="G14" s="280"/>
      <c r="H14" s="280"/>
      <c r="I14" s="280"/>
      <c r="J14" s="280"/>
      <c r="K14" s="280"/>
      <c r="L14" s="280"/>
      <c r="M14" s="280"/>
      <c r="N14" s="280"/>
      <c r="O14" s="280"/>
      <c r="P14" s="280"/>
      <c r="Q14" s="280"/>
      <c r="R14" s="280"/>
      <c r="S14" s="280"/>
      <c r="T14" s="280"/>
      <c r="U14" s="280"/>
      <c r="V14" s="280"/>
      <c r="W14" s="280"/>
      <c r="X14" s="280"/>
      <c r="Y14" s="280"/>
      <c r="Z14" s="280"/>
      <c r="AA14" s="280"/>
      <c r="AB14" s="280"/>
      <c r="AC14" s="280"/>
      <c r="AD14" s="281"/>
      <c r="AE14" s="343"/>
    </row>
    <row r="15" spans="1:150" ht="49.7" customHeight="1" x14ac:dyDescent="0.2">
      <c r="A15" s="273">
        <v>2</v>
      </c>
      <c r="B15" s="280"/>
      <c r="C15" s="280"/>
      <c r="D15" s="280"/>
      <c r="E15" s="280"/>
      <c r="F15" s="280"/>
      <c r="G15" s="280"/>
      <c r="H15" s="280"/>
      <c r="I15" s="280"/>
      <c r="J15" s="280"/>
      <c r="K15" s="280"/>
      <c r="L15" s="280"/>
      <c r="M15" s="280"/>
      <c r="N15" s="280"/>
      <c r="O15" s="280"/>
      <c r="P15" s="280"/>
      <c r="Q15" s="280"/>
      <c r="R15" s="280"/>
      <c r="S15" s="280"/>
      <c r="T15" s="280"/>
      <c r="U15" s="280"/>
      <c r="V15" s="280"/>
      <c r="W15" s="280"/>
      <c r="X15" s="280"/>
      <c r="Y15" s="280"/>
      <c r="Z15" s="280"/>
      <c r="AA15" s="280"/>
      <c r="AB15" s="280"/>
      <c r="AC15" s="280"/>
      <c r="AD15" s="281"/>
      <c r="AE15" s="343"/>
    </row>
    <row r="16" spans="1:150" ht="49.7" customHeight="1" x14ac:dyDescent="0.2">
      <c r="A16" s="273">
        <v>2</v>
      </c>
      <c r="B16" s="280"/>
      <c r="C16" s="280"/>
      <c r="D16" s="280"/>
      <c r="E16" s="280"/>
      <c r="F16" s="280"/>
      <c r="G16" s="280"/>
      <c r="H16" s="280"/>
      <c r="I16" s="280"/>
      <c r="J16" s="280"/>
      <c r="K16" s="280"/>
      <c r="L16" s="280"/>
      <c r="M16" s="280"/>
      <c r="N16" s="280"/>
      <c r="O16" s="280"/>
      <c r="P16" s="280"/>
      <c r="Q16" s="280"/>
      <c r="R16" s="280"/>
      <c r="S16" s="280"/>
      <c r="T16" s="280"/>
      <c r="U16" s="280"/>
      <c r="V16" s="280"/>
      <c r="W16" s="280"/>
      <c r="X16" s="280"/>
      <c r="Y16" s="280"/>
      <c r="Z16" s="280"/>
      <c r="AA16" s="280"/>
      <c r="AB16" s="280"/>
      <c r="AC16" s="280"/>
      <c r="AD16" s="281"/>
      <c r="AE16" s="343"/>
    </row>
    <row r="17" spans="1:31" ht="49.7" customHeight="1" x14ac:dyDescent="0.2">
      <c r="A17" s="273">
        <v>2</v>
      </c>
      <c r="B17" s="280"/>
      <c r="C17" s="280"/>
      <c r="D17" s="280"/>
      <c r="E17" s="280"/>
      <c r="F17" s="280"/>
      <c r="G17" s="280"/>
      <c r="H17" s="280"/>
      <c r="I17" s="280"/>
      <c r="J17" s="280"/>
      <c r="K17" s="280"/>
      <c r="L17" s="280"/>
      <c r="M17" s="280"/>
      <c r="N17" s="280"/>
      <c r="O17" s="280"/>
      <c r="P17" s="280"/>
      <c r="Q17" s="280"/>
      <c r="R17" s="280"/>
      <c r="S17" s="280"/>
      <c r="T17" s="280"/>
      <c r="U17" s="280"/>
      <c r="V17" s="280"/>
      <c r="W17" s="280"/>
      <c r="X17" s="280"/>
      <c r="Y17" s="280"/>
      <c r="Z17" s="280"/>
      <c r="AA17" s="280"/>
      <c r="AB17" s="280"/>
      <c r="AC17" s="280"/>
      <c r="AD17" s="281"/>
      <c r="AE17" s="343"/>
    </row>
    <row r="18" spans="1:31" ht="49.7" customHeight="1" x14ac:dyDescent="0.2">
      <c r="A18" s="273">
        <v>2</v>
      </c>
      <c r="B18" s="280"/>
      <c r="C18" s="280"/>
      <c r="D18" s="280"/>
      <c r="E18" s="280"/>
      <c r="F18" s="280"/>
      <c r="G18" s="280"/>
      <c r="H18" s="280"/>
      <c r="I18" s="280"/>
      <c r="J18" s="280"/>
      <c r="K18" s="280"/>
      <c r="L18" s="280"/>
      <c r="M18" s="280"/>
      <c r="N18" s="280"/>
      <c r="O18" s="280"/>
      <c r="P18" s="280"/>
      <c r="Q18" s="280"/>
      <c r="R18" s="280"/>
      <c r="S18" s="280"/>
      <c r="T18" s="280"/>
      <c r="U18" s="280"/>
      <c r="V18" s="280"/>
      <c r="W18" s="280"/>
      <c r="X18" s="280"/>
      <c r="Y18" s="280"/>
      <c r="Z18" s="280"/>
      <c r="AA18" s="280"/>
      <c r="AB18" s="280"/>
      <c r="AC18" s="280"/>
      <c r="AD18" s="281"/>
      <c r="AE18" s="343"/>
    </row>
    <row r="19" spans="1:31" ht="49.7" customHeight="1" x14ac:dyDescent="0.2">
      <c r="A19" s="273">
        <v>2</v>
      </c>
      <c r="B19" s="280"/>
      <c r="C19" s="280"/>
      <c r="D19" s="280"/>
      <c r="E19" s="280"/>
      <c r="F19" s="280"/>
      <c r="G19" s="280"/>
      <c r="H19" s="280"/>
      <c r="I19" s="280"/>
      <c r="J19" s="280"/>
      <c r="K19" s="280"/>
      <c r="L19" s="280"/>
      <c r="M19" s="280"/>
      <c r="N19" s="280"/>
      <c r="O19" s="280"/>
      <c r="P19" s="280"/>
      <c r="Q19" s="280"/>
      <c r="R19" s="280"/>
      <c r="S19" s="280"/>
      <c r="T19" s="280"/>
      <c r="U19" s="280"/>
      <c r="V19" s="280"/>
      <c r="W19" s="280"/>
      <c r="X19" s="280"/>
      <c r="Y19" s="280"/>
      <c r="Z19" s="280"/>
      <c r="AA19" s="280"/>
      <c r="AB19" s="280"/>
      <c r="AC19" s="280"/>
      <c r="AD19" s="281"/>
      <c r="AE19" s="343"/>
    </row>
    <row r="20" spans="1:31" ht="49.7" customHeight="1" x14ac:dyDescent="0.2">
      <c r="A20" s="273">
        <v>2</v>
      </c>
      <c r="B20" s="282"/>
      <c r="C20" s="282"/>
      <c r="D20" s="282"/>
      <c r="E20" s="282"/>
      <c r="F20" s="282"/>
      <c r="G20" s="282"/>
      <c r="H20" s="282"/>
      <c r="I20" s="282"/>
      <c r="J20" s="282"/>
      <c r="K20" s="282"/>
      <c r="L20" s="282"/>
      <c r="M20" s="282"/>
      <c r="N20" s="282"/>
      <c r="O20" s="282"/>
      <c r="P20" s="282"/>
      <c r="Q20" s="282"/>
      <c r="R20" s="282"/>
      <c r="S20" s="282"/>
      <c r="T20" s="282"/>
      <c r="U20" s="282"/>
      <c r="V20" s="282"/>
      <c r="W20" s="282"/>
      <c r="X20" s="282"/>
      <c r="Y20" s="282"/>
      <c r="Z20" s="282"/>
      <c r="AA20" s="282"/>
      <c r="AB20" s="282"/>
      <c r="AC20" s="282"/>
      <c r="AD20" s="283"/>
      <c r="AE20" s="344"/>
    </row>
    <row r="21" spans="1:31" ht="49.7" customHeight="1" x14ac:dyDescent="0.2">
      <c r="A21" s="273">
        <v>2</v>
      </c>
      <c r="B21" s="282"/>
      <c r="C21" s="282"/>
      <c r="D21" s="282"/>
      <c r="E21" s="282"/>
      <c r="F21" s="282"/>
      <c r="G21" s="282"/>
      <c r="H21" s="282"/>
      <c r="I21" s="282"/>
      <c r="J21" s="282"/>
      <c r="K21" s="282"/>
      <c r="L21" s="282"/>
      <c r="M21" s="282"/>
      <c r="N21" s="282"/>
      <c r="O21" s="282"/>
      <c r="P21" s="282"/>
      <c r="Q21" s="282"/>
      <c r="R21" s="282"/>
      <c r="S21" s="282"/>
      <c r="T21" s="282"/>
      <c r="U21" s="282"/>
      <c r="V21" s="282"/>
      <c r="W21" s="282"/>
      <c r="X21" s="282"/>
      <c r="Y21" s="282"/>
      <c r="Z21" s="282"/>
      <c r="AA21" s="282"/>
      <c r="AB21" s="282"/>
      <c r="AC21" s="282"/>
      <c r="AD21" s="283"/>
      <c r="AE21" s="344"/>
    </row>
    <row r="22" spans="1:31" ht="49.7" customHeight="1" x14ac:dyDescent="0.2">
      <c r="A22" s="273">
        <v>2</v>
      </c>
      <c r="B22" s="282"/>
      <c r="C22" s="282"/>
      <c r="D22" s="282"/>
      <c r="E22" s="282"/>
      <c r="F22" s="282"/>
      <c r="G22" s="282"/>
      <c r="H22" s="282"/>
      <c r="I22" s="282"/>
      <c r="J22" s="282"/>
      <c r="K22" s="282"/>
      <c r="L22" s="282"/>
      <c r="M22" s="282"/>
      <c r="N22" s="282"/>
      <c r="O22" s="282"/>
      <c r="P22" s="282"/>
      <c r="Q22" s="282"/>
      <c r="R22" s="282"/>
      <c r="S22" s="282"/>
      <c r="T22" s="282"/>
      <c r="U22" s="282"/>
      <c r="V22" s="282"/>
      <c r="W22" s="282"/>
      <c r="X22" s="282"/>
      <c r="Y22" s="282"/>
      <c r="Z22" s="282"/>
      <c r="AA22" s="282"/>
      <c r="AB22" s="282"/>
      <c r="AC22" s="282"/>
      <c r="AD22" s="283"/>
      <c r="AE22" s="344"/>
    </row>
    <row r="23" spans="1:31" ht="49.7" customHeight="1" x14ac:dyDescent="0.2">
      <c r="A23" s="273">
        <v>2</v>
      </c>
      <c r="B23" s="282"/>
      <c r="C23" s="282"/>
      <c r="D23" s="282"/>
      <c r="E23" s="282"/>
      <c r="F23" s="282"/>
      <c r="G23" s="282"/>
      <c r="H23" s="282"/>
      <c r="I23" s="282"/>
      <c r="J23" s="282"/>
      <c r="K23" s="282"/>
      <c r="L23" s="282"/>
      <c r="M23" s="282"/>
      <c r="N23" s="282"/>
      <c r="O23" s="282"/>
      <c r="P23" s="282"/>
      <c r="Q23" s="282"/>
      <c r="R23" s="282"/>
      <c r="S23" s="282"/>
      <c r="T23" s="282"/>
      <c r="U23" s="282"/>
      <c r="V23" s="282"/>
      <c r="W23" s="282"/>
      <c r="X23" s="282"/>
      <c r="Y23" s="282"/>
      <c r="Z23" s="282"/>
      <c r="AA23" s="282"/>
      <c r="AB23" s="282"/>
      <c r="AC23" s="282"/>
      <c r="AD23" s="283"/>
      <c r="AE23" s="344"/>
    </row>
    <row r="24" spans="1:31" ht="49.7" customHeight="1" x14ac:dyDescent="0.2">
      <c r="A24" s="273">
        <v>2</v>
      </c>
      <c r="B24" s="280"/>
      <c r="C24" s="280"/>
      <c r="D24" s="280"/>
      <c r="E24" s="280"/>
      <c r="F24" s="280"/>
      <c r="G24" s="280"/>
      <c r="H24" s="280"/>
      <c r="I24" s="280"/>
      <c r="J24" s="280"/>
      <c r="K24" s="280"/>
      <c r="L24" s="280"/>
      <c r="M24" s="280"/>
      <c r="N24" s="280"/>
      <c r="O24" s="280"/>
      <c r="P24" s="280"/>
      <c r="Q24" s="280"/>
      <c r="R24" s="280"/>
      <c r="S24" s="280"/>
      <c r="T24" s="280"/>
      <c r="U24" s="280"/>
      <c r="V24" s="280"/>
      <c r="W24" s="280"/>
      <c r="X24" s="280"/>
      <c r="Y24" s="280"/>
      <c r="Z24" s="280"/>
      <c r="AA24" s="280"/>
      <c r="AB24" s="280"/>
      <c r="AC24" s="280"/>
      <c r="AD24" s="281"/>
      <c r="AE24" s="343"/>
    </row>
    <row r="25" spans="1:31" ht="49.7" customHeight="1" x14ac:dyDescent="0.2">
      <c r="A25" s="273">
        <v>2</v>
      </c>
      <c r="B25" s="282"/>
      <c r="C25" s="282"/>
      <c r="D25" s="282"/>
      <c r="E25" s="282"/>
      <c r="F25" s="282"/>
      <c r="G25" s="282"/>
      <c r="H25" s="282"/>
      <c r="I25" s="282"/>
      <c r="J25" s="282"/>
      <c r="K25" s="282"/>
      <c r="L25" s="282"/>
      <c r="M25" s="282"/>
      <c r="N25" s="282"/>
      <c r="O25" s="282"/>
      <c r="P25" s="282"/>
      <c r="Q25" s="282"/>
      <c r="R25" s="282"/>
      <c r="S25" s="282"/>
      <c r="T25" s="282"/>
      <c r="U25" s="282"/>
      <c r="V25" s="282"/>
      <c r="W25" s="282"/>
      <c r="X25" s="282"/>
      <c r="Y25" s="282"/>
      <c r="Z25" s="282"/>
      <c r="AA25" s="282"/>
      <c r="AB25" s="282"/>
      <c r="AC25" s="282"/>
      <c r="AD25" s="283"/>
      <c r="AE25" s="344"/>
    </row>
    <row r="26" spans="1:31" ht="49.7" customHeight="1" x14ac:dyDescent="0.2">
      <c r="A26" s="273">
        <v>2</v>
      </c>
      <c r="B26" s="284"/>
      <c r="C26" s="284"/>
      <c r="D26" s="284"/>
      <c r="E26" s="284"/>
      <c r="F26" s="284"/>
      <c r="G26" s="284"/>
      <c r="H26" s="284"/>
      <c r="I26" s="284"/>
      <c r="J26" s="284"/>
      <c r="K26" s="284"/>
      <c r="L26" s="284"/>
      <c r="M26" s="284"/>
      <c r="N26" s="284"/>
      <c r="O26" s="284"/>
      <c r="P26" s="284"/>
      <c r="Q26" s="284"/>
      <c r="R26" s="284"/>
      <c r="S26" s="284"/>
      <c r="T26" s="284"/>
      <c r="U26" s="284"/>
      <c r="V26" s="284"/>
      <c r="W26" s="284"/>
      <c r="X26" s="284"/>
      <c r="Y26" s="284"/>
      <c r="Z26" s="284"/>
      <c r="AA26" s="284"/>
      <c r="AB26" s="284"/>
      <c r="AC26" s="284"/>
      <c r="AD26" s="281"/>
      <c r="AE26" s="343"/>
    </row>
    <row r="27" spans="1:31" ht="23.45" customHeight="1" x14ac:dyDescent="0.4">
      <c r="A27" s="273">
        <v>3</v>
      </c>
      <c r="B27" s="285"/>
      <c r="C27" s="285"/>
      <c r="D27" s="285"/>
      <c r="E27" s="285"/>
      <c r="F27" s="286" t="s">
        <v>183</v>
      </c>
      <c r="G27" s="286"/>
      <c r="H27" s="286"/>
      <c r="I27" s="286"/>
      <c r="J27" s="286"/>
      <c r="K27" s="286"/>
      <c r="L27" s="286"/>
      <c r="M27" s="286"/>
      <c r="N27" s="286"/>
      <c r="O27" s="286"/>
      <c r="P27" s="286"/>
      <c r="Q27" s="286"/>
      <c r="R27" s="286"/>
      <c r="S27" s="286"/>
      <c r="T27" s="286"/>
      <c r="U27" s="286"/>
      <c r="V27" s="286"/>
      <c r="W27" s="286"/>
      <c r="X27" s="286"/>
      <c r="Y27" s="286"/>
      <c r="Z27" s="285"/>
      <c r="AA27" s="285"/>
      <c r="AB27" s="285"/>
      <c r="AC27" s="285"/>
      <c r="AD27" s="287"/>
      <c r="AE27" s="345"/>
    </row>
    <row r="28" spans="1:31" ht="9.6" customHeight="1" x14ac:dyDescent="0.2">
      <c r="A28" s="273">
        <v>4</v>
      </c>
      <c r="B28" s="284"/>
      <c r="C28" s="284"/>
      <c r="D28" s="284"/>
      <c r="E28" s="284"/>
      <c r="F28" s="288"/>
      <c r="G28" s="288"/>
      <c r="H28" s="288"/>
      <c r="I28" s="288"/>
      <c r="J28" s="288"/>
      <c r="K28" s="288"/>
      <c r="L28" s="288"/>
      <c r="M28" s="288"/>
      <c r="N28" s="288"/>
      <c r="O28" s="288"/>
      <c r="P28" s="288"/>
      <c r="Q28" s="288"/>
      <c r="R28" s="288"/>
      <c r="S28" s="288"/>
      <c r="T28" s="288"/>
      <c r="U28" s="288"/>
      <c r="V28" s="288"/>
      <c r="W28" s="288"/>
      <c r="X28" s="288"/>
      <c r="Y28" s="288"/>
      <c r="Z28" s="288"/>
      <c r="AA28" s="288"/>
      <c r="AB28" s="288"/>
      <c r="AC28" s="288"/>
      <c r="AD28" s="289"/>
      <c r="AE28" s="346"/>
    </row>
    <row r="29" spans="1:31" ht="34.9" customHeight="1" x14ac:dyDescent="0.2">
      <c r="A29" s="273">
        <v>10</v>
      </c>
      <c r="B29" s="290" t="s">
        <v>303</v>
      </c>
      <c r="C29" s="290"/>
      <c r="D29" s="290"/>
      <c r="E29" s="290"/>
      <c r="F29" s="290"/>
      <c r="G29" s="290"/>
      <c r="H29" s="290"/>
      <c r="I29" s="290"/>
      <c r="J29" s="290"/>
      <c r="K29" s="290"/>
      <c r="L29" s="291" t="s">
        <v>304</v>
      </c>
      <c r="M29" s="291"/>
      <c r="N29" s="291"/>
      <c r="O29" s="291"/>
      <c r="P29" s="291"/>
      <c r="Q29" s="291"/>
      <c r="R29" s="291"/>
      <c r="S29" s="291"/>
      <c r="T29" s="292" t="s">
        <v>218</v>
      </c>
      <c r="U29" s="292"/>
      <c r="V29" s="292"/>
      <c r="W29" s="292"/>
      <c r="X29" s="292"/>
      <c r="Y29" s="292"/>
      <c r="Z29" s="292"/>
      <c r="AA29" s="292"/>
      <c r="AB29" s="292"/>
      <c r="AC29" s="292"/>
      <c r="AE29" s="347"/>
    </row>
    <row r="30" spans="1:31" ht="34.9" customHeight="1" x14ac:dyDescent="0.2">
      <c r="A30" s="273">
        <v>10</v>
      </c>
      <c r="B30" s="290"/>
      <c r="C30" s="290"/>
      <c r="D30" s="290"/>
      <c r="E30" s="290"/>
      <c r="F30" s="290"/>
      <c r="G30" s="290"/>
      <c r="H30" s="290"/>
      <c r="I30" s="290"/>
      <c r="J30" s="290"/>
      <c r="K30" s="290"/>
      <c r="L30" s="291"/>
      <c r="M30" s="291"/>
      <c r="N30" s="291"/>
      <c r="O30" s="291"/>
      <c r="P30" s="291"/>
      <c r="Q30" s="291"/>
      <c r="R30" s="291"/>
      <c r="S30" s="291"/>
      <c r="T30" s="292"/>
      <c r="U30" s="292"/>
      <c r="V30" s="292"/>
      <c r="W30" s="292"/>
      <c r="X30" s="292"/>
      <c r="Y30" s="292"/>
      <c r="Z30" s="292"/>
      <c r="AA30" s="292"/>
      <c r="AB30" s="292"/>
      <c r="AC30" s="292"/>
    </row>
    <row r="31" spans="1:31" ht="20.25" customHeight="1" x14ac:dyDescent="0.25">
      <c r="A31" s="273">
        <v>11</v>
      </c>
      <c r="B31" s="293"/>
      <c r="C31" s="293"/>
      <c r="D31" s="293"/>
      <c r="E31" s="293"/>
      <c r="F31" s="293"/>
      <c r="G31" s="293"/>
      <c r="H31" s="293"/>
      <c r="I31" s="294"/>
      <c r="J31" s="280"/>
      <c r="K31" s="280"/>
      <c r="L31" s="280"/>
      <c r="M31" s="295"/>
      <c r="N31" s="296"/>
      <c r="O31" s="296"/>
      <c r="P31" s="296"/>
      <c r="Q31" s="296"/>
      <c r="R31" s="296"/>
      <c r="S31" s="280"/>
      <c r="T31" s="280"/>
      <c r="U31" s="297"/>
      <c r="V31" s="280"/>
      <c r="W31" s="293"/>
      <c r="X31" s="293"/>
      <c r="Y31" s="293"/>
      <c r="Z31" s="293"/>
      <c r="AA31" s="293"/>
      <c r="AB31" s="293"/>
      <c r="AC31" s="293"/>
    </row>
    <row r="32" spans="1:31" ht="51" customHeight="1" x14ac:dyDescent="0.75">
      <c r="A32" s="273">
        <v>21</v>
      </c>
      <c r="B32" s="298" t="s">
        <v>174</v>
      </c>
      <c r="C32" s="298"/>
      <c r="D32" s="298"/>
      <c r="E32" s="298"/>
      <c r="F32" s="299" t="s">
        <v>219</v>
      </c>
      <c r="G32" s="299"/>
      <c r="H32" s="299"/>
      <c r="I32" s="299"/>
      <c r="J32" s="300" t="s">
        <v>220</v>
      </c>
      <c r="K32" s="300"/>
      <c r="L32" s="300"/>
      <c r="M32" s="300"/>
      <c r="N32" s="301" t="s">
        <v>221</v>
      </c>
      <c r="O32" s="301"/>
      <c r="P32" s="301"/>
      <c r="Q32" s="301"/>
      <c r="R32" s="302" t="s">
        <v>222</v>
      </c>
      <c r="S32" s="302"/>
      <c r="T32" s="302"/>
      <c r="U32" s="302"/>
      <c r="V32" s="303" t="s">
        <v>223</v>
      </c>
      <c r="W32" s="303"/>
      <c r="X32" s="303"/>
      <c r="Y32" s="303"/>
      <c r="Z32" s="304" t="s">
        <v>224</v>
      </c>
      <c r="AA32" s="304"/>
      <c r="AB32" s="304"/>
      <c r="AC32" s="304"/>
      <c r="AD32" s="305"/>
      <c r="AE32" s="348"/>
    </row>
    <row r="33" spans="1:150" ht="4.1500000000000004" customHeight="1" x14ac:dyDescent="0.2">
      <c r="A33" s="273">
        <v>23</v>
      </c>
      <c r="B33" s="306"/>
      <c r="C33" s="306"/>
      <c r="D33" s="306"/>
      <c r="E33" s="306"/>
      <c r="F33" s="306"/>
      <c r="G33" s="306"/>
      <c r="H33" s="306"/>
      <c r="I33" s="306"/>
      <c r="J33" s="306"/>
      <c r="K33" s="306"/>
      <c r="L33" s="306"/>
      <c r="M33" s="306"/>
      <c r="N33" s="306"/>
      <c r="O33" s="306"/>
      <c r="P33" s="306"/>
      <c r="Q33" s="306"/>
      <c r="R33" s="306"/>
      <c r="S33" s="306"/>
      <c r="T33" s="306"/>
      <c r="U33" s="306"/>
      <c r="V33" s="306"/>
      <c r="W33" s="306"/>
      <c r="X33" s="306"/>
      <c r="Y33" s="306"/>
      <c r="Z33" s="306"/>
      <c r="AA33" s="306"/>
      <c r="AB33" s="306"/>
      <c r="AC33" s="306"/>
      <c r="AD33" s="307"/>
      <c r="AE33" s="349"/>
    </row>
    <row r="34" spans="1:150" s="277" customFormat="1" ht="4.1500000000000004" customHeight="1" x14ac:dyDescent="0.4">
      <c r="A34" s="275">
        <v>23</v>
      </c>
      <c r="B34" s="308"/>
      <c r="C34" s="308"/>
      <c r="D34" s="308"/>
      <c r="E34" s="308"/>
      <c r="F34" s="308"/>
      <c r="G34" s="308"/>
      <c r="H34" s="308"/>
      <c r="I34" s="308"/>
      <c r="J34" s="309" t="s">
        <v>225</v>
      </c>
      <c r="K34" s="308"/>
      <c r="L34" s="308"/>
      <c r="M34" s="308"/>
      <c r="N34" s="308"/>
      <c r="O34" s="308"/>
      <c r="P34" s="308"/>
      <c r="Q34" s="308"/>
      <c r="R34" s="308"/>
      <c r="S34" s="308"/>
      <c r="T34" s="308"/>
      <c r="U34" s="308"/>
      <c r="V34" s="308"/>
      <c r="W34" s="308"/>
      <c r="X34" s="308"/>
      <c r="Y34" s="308"/>
      <c r="Z34" s="308"/>
      <c r="AA34" s="308"/>
      <c r="AB34" s="308"/>
      <c r="AC34" s="308"/>
      <c r="AD34" s="276"/>
      <c r="AE34" s="340"/>
      <c r="AF34" s="341"/>
      <c r="AG34" s="341"/>
      <c r="AH34" s="341"/>
      <c r="AI34" s="341"/>
      <c r="AJ34" s="341"/>
      <c r="AK34" s="341"/>
      <c r="AL34" s="341"/>
      <c r="AM34" s="341"/>
      <c r="AN34" s="341"/>
      <c r="AO34" s="341"/>
      <c r="AP34" s="341"/>
      <c r="AQ34" s="341"/>
      <c r="AR34" s="341"/>
      <c r="AS34" s="341"/>
      <c r="AT34" s="341"/>
      <c r="AU34" s="341"/>
      <c r="AV34" s="341"/>
      <c r="AW34" s="341"/>
      <c r="AX34" s="341"/>
      <c r="AY34" s="341"/>
      <c r="AZ34" s="341"/>
      <c r="BA34" s="341"/>
      <c r="BB34" s="341"/>
      <c r="BC34" s="341"/>
      <c r="BD34" s="341"/>
      <c r="BE34" s="341"/>
      <c r="BF34" s="341"/>
      <c r="BG34" s="341"/>
      <c r="BH34" s="341"/>
      <c r="BI34" s="341"/>
      <c r="BJ34" s="341"/>
      <c r="BK34" s="341"/>
      <c r="BL34" s="341"/>
      <c r="BM34" s="341"/>
      <c r="BN34" s="341"/>
      <c r="BO34" s="341"/>
      <c r="BP34" s="341"/>
      <c r="BQ34" s="341"/>
      <c r="BR34" s="341"/>
      <c r="BS34" s="341"/>
      <c r="BT34" s="341"/>
      <c r="BU34" s="341"/>
      <c r="BV34" s="341"/>
      <c r="BW34" s="341"/>
      <c r="BX34" s="341"/>
      <c r="BY34" s="341"/>
      <c r="BZ34" s="341"/>
      <c r="CA34" s="341"/>
      <c r="CB34" s="341"/>
      <c r="CC34" s="341"/>
      <c r="CD34" s="341"/>
      <c r="CE34" s="341"/>
      <c r="CF34" s="341"/>
      <c r="CG34" s="341"/>
      <c r="CH34" s="341"/>
      <c r="CI34" s="341"/>
      <c r="CJ34" s="341"/>
      <c r="CK34" s="341"/>
      <c r="CL34" s="341"/>
      <c r="CM34" s="341"/>
      <c r="CN34" s="341"/>
      <c r="CO34" s="341"/>
      <c r="CP34" s="341"/>
      <c r="CQ34" s="341"/>
      <c r="CR34" s="341"/>
      <c r="CS34" s="341"/>
      <c r="CT34" s="341"/>
      <c r="CU34" s="341"/>
      <c r="CV34" s="341"/>
      <c r="CW34" s="341"/>
      <c r="CX34" s="341"/>
      <c r="CY34" s="341"/>
      <c r="CZ34" s="341"/>
      <c r="DA34" s="341"/>
      <c r="DB34" s="341"/>
      <c r="DC34" s="341"/>
      <c r="DD34" s="341"/>
      <c r="DE34" s="341"/>
      <c r="DF34" s="341"/>
      <c r="DG34" s="341"/>
      <c r="DH34" s="341"/>
      <c r="DI34" s="341"/>
      <c r="DJ34" s="341"/>
      <c r="DK34" s="341"/>
      <c r="DL34" s="341"/>
      <c r="DM34" s="341"/>
      <c r="DN34" s="341"/>
      <c r="DO34" s="341"/>
      <c r="DP34" s="341"/>
      <c r="DQ34" s="341"/>
      <c r="DR34" s="341"/>
      <c r="DS34" s="341"/>
      <c r="DT34" s="341"/>
      <c r="DU34" s="341"/>
      <c r="DV34" s="341"/>
      <c r="DW34" s="341"/>
      <c r="DX34" s="341"/>
      <c r="DY34" s="341"/>
      <c r="DZ34" s="341"/>
      <c r="EA34" s="341"/>
      <c r="EB34" s="341"/>
      <c r="EC34" s="341"/>
      <c r="ED34" s="341"/>
      <c r="EE34" s="341"/>
      <c r="EF34" s="341"/>
      <c r="EG34" s="341"/>
      <c r="EH34" s="341"/>
      <c r="EI34" s="341"/>
      <c r="EJ34" s="341"/>
      <c r="EK34" s="341"/>
      <c r="EL34" s="341"/>
      <c r="EM34" s="341"/>
      <c r="EN34" s="341"/>
      <c r="EO34" s="341"/>
      <c r="EP34" s="341"/>
      <c r="EQ34" s="341"/>
      <c r="ER34" s="341"/>
      <c r="ES34" s="341"/>
      <c r="ET34" s="341"/>
    </row>
    <row r="35" spans="1:150" ht="37.15" customHeight="1" x14ac:dyDescent="0.2">
      <c r="A35" s="273">
        <v>24</v>
      </c>
      <c r="B35" s="310" t="s">
        <v>308</v>
      </c>
      <c r="C35" s="311"/>
      <c r="D35" s="311"/>
      <c r="E35" s="311"/>
      <c r="F35" s="315" t="e">
        <f>B35+1</f>
        <v>#VALUE!</v>
      </c>
      <c r="G35" s="316"/>
      <c r="H35" s="316"/>
      <c r="I35" s="316"/>
      <c r="J35" s="315" t="e">
        <f>F35+1</f>
        <v>#VALUE!</v>
      </c>
      <c r="K35" s="316"/>
      <c r="L35" s="316"/>
      <c r="M35" s="316"/>
      <c r="N35" s="315" t="e">
        <f>J35+1</f>
        <v>#VALUE!</v>
      </c>
      <c r="O35" s="316"/>
      <c r="P35" s="316"/>
      <c r="Q35" s="316"/>
      <c r="R35" s="315" t="e">
        <f>N35+1</f>
        <v>#VALUE!</v>
      </c>
      <c r="S35" s="316"/>
      <c r="T35" s="316"/>
      <c r="U35" s="316"/>
      <c r="V35" s="317" t="e">
        <f>R35+1</f>
        <v>#VALUE!</v>
      </c>
      <c r="W35" s="318"/>
      <c r="X35" s="318"/>
      <c r="Y35" s="318"/>
      <c r="Z35" s="313" t="e">
        <f>V35+1</f>
        <v>#VALUE!</v>
      </c>
      <c r="AA35" s="314"/>
      <c r="AB35" s="314"/>
      <c r="AC35" s="319"/>
      <c r="AD35" s="320"/>
      <c r="AE35" s="350"/>
    </row>
    <row r="36" spans="1:150" ht="19.899999999999999" customHeight="1" x14ac:dyDescent="0.25">
      <c r="A36" s="273">
        <v>26</v>
      </c>
      <c r="B36" s="321"/>
      <c r="C36" s="322"/>
      <c r="D36" s="322"/>
      <c r="E36" s="322"/>
      <c r="F36" s="324"/>
      <c r="G36" s="324"/>
      <c r="H36" s="324"/>
      <c r="I36" s="324"/>
      <c r="J36" s="324"/>
      <c r="K36" s="324"/>
      <c r="L36" s="324"/>
      <c r="M36" s="324"/>
      <c r="N36" s="324"/>
      <c r="O36" s="324"/>
      <c r="P36" s="324"/>
      <c r="Q36" s="324"/>
      <c r="R36" s="324"/>
      <c r="S36" s="324"/>
      <c r="T36" s="324"/>
      <c r="U36" s="324"/>
      <c r="V36" s="325"/>
      <c r="W36" s="325"/>
      <c r="X36" s="325"/>
      <c r="Y36" s="325"/>
      <c r="Z36" s="323"/>
      <c r="AA36" s="323"/>
      <c r="AB36" s="323"/>
      <c r="AC36" s="326"/>
      <c r="AD36" s="327"/>
      <c r="AE36" s="351"/>
    </row>
    <row r="37" spans="1:150" ht="4.1500000000000004" customHeight="1" x14ac:dyDescent="0.2">
      <c r="A37" s="273">
        <v>23</v>
      </c>
      <c r="B37" s="328"/>
      <c r="C37" s="328"/>
      <c r="D37" s="328"/>
      <c r="E37" s="328"/>
      <c r="F37" s="328"/>
      <c r="G37" s="328"/>
      <c r="H37" s="328"/>
      <c r="I37" s="328"/>
      <c r="J37" s="328"/>
      <c r="K37" s="328"/>
      <c r="L37" s="328"/>
      <c r="M37" s="328"/>
      <c r="N37" s="328"/>
      <c r="O37" s="328"/>
      <c r="P37" s="328"/>
      <c r="Q37" s="328"/>
      <c r="R37" s="328"/>
      <c r="S37" s="328"/>
      <c r="T37" s="328"/>
      <c r="U37" s="328"/>
      <c r="V37" s="328"/>
      <c r="W37" s="328"/>
      <c r="X37" s="328"/>
      <c r="Y37" s="328"/>
      <c r="Z37" s="328"/>
      <c r="AA37" s="328"/>
      <c r="AB37" s="328"/>
      <c r="AC37" s="328"/>
      <c r="AD37" s="327"/>
      <c r="AE37" s="351"/>
    </row>
    <row r="38" spans="1:150" s="277" customFormat="1" ht="4.1500000000000004" customHeight="1" x14ac:dyDescent="0.4">
      <c r="A38" s="275">
        <v>23</v>
      </c>
      <c r="B38" s="308"/>
      <c r="C38" s="308"/>
      <c r="D38" s="308"/>
      <c r="E38" s="308"/>
      <c r="F38" s="308"/>
      <c r="G38" s="308"/>
      <c r="H38" s="308"/>
      <c r="I38" s="308"/>
      <c r="J38" s="308"/>
      <c r="K38" s="308"/>
      <c r="L38" s="308"/>
      <c r="M38" s="308"/>
      <c r="N38" s="308"/>
      <c r="O38" s="308"/>
      <c r="P38" s="308"/>
      <c r="Q38" s="308"/>
      <c r="R38" s="308"/>
      <c r="S38" s="308"/>
      <c r="T38" s="308"/>
      <c r="U38" s="308"/>
      <c r="V38" s="308"/>
      <c r="W38" s="308"/>
      <c r="X38" s="308"/>
      <c r="Y38" s="308"/>
      <c r="Z38" s="308"/>
      <c r="AA38" s="308"/>
      <c r="AB38" s="308"/>
      <c r="AC38" s="308"/>
      <c r="AD38" s="276"/>
      <c r="AE38" s="340"/>
      <c r="AF38" s="341"/>
      <c r="AG38" s="341"/>
      <c r="AH38" s="341"/>
      <c r="AI38" s="341"/>
      <c r="AJ38" s="341"/>
      <c r="AK38" s="341"/>
      <c r="AL38" s="341"/>
      <c r="AM38" s="341"/>
      <c r="AN38" s="341"/>
      <c r="AO38" s="341"/>
      <c r="AP38" s="341"/>
      <c r="AQ38" s="341"/>
      <c r="AR38" s="341"/>
      <c r="AS38" s="341"/>
      <c r="AT38" s="341"/>
      <c r="AU38" s="341"/>
      <c r="AV38" s="341"/>
      <c r="AW38" s="341"/>
      <c r="AX38" s="341"/>
      <c r="AY38" s="341"/>
      <c r="AZ38" s="341"/>
      <c r="BA38" s="341"/>
      <c r="BB38" s="341"/>
      <c r="BC38" s="341"/>
      <c r="BD38" s="341"/>
      <c r="BE38" s="341"/>
      <c r="BF38" s="341"/>
      <c r="BG38" s="341"/>
      <c r="BH38" s="341"/>
      <c r="BI38" s="341"/>
      <c r="BJ38" s="341"/>
      <c r="BK38" s="341"/>
      <c r="BL38" s="341"/>
      <c r="BM38" s="341"/>
      <c r="BN38" s="341"/>
      <c r="BO38" s="341"/>
      <c r="BP38" s="341"/>
      <c r="BQ38" s="341"/>
      <c r="BR38" s="341"/>
      <c r="BS38" s="341"/>
      <c r="BT38" s="341"/>
      <c r="BU38" s="341"/>
      <c r="BV38" s="341"/>
      <c r="BW38" s="341"/>
      <c r="BX38" s="341"/>
      <c r="BY38" s="341"/>
      <c r="BZ38" s="341"/>
      <c r="CA38" s="341"/>
      <c r="CB38" s="341"/>
      <c r="CC38" s="341"/>
      <c r="CD38" s="341"/>
      <c r="CE38" s="341"/>
      <c r="CF38" s="341"/>
      <c r="CG38" s="341"/>
      <c r="CH38" s="341"/>
      <c r="CI38" s="341"/>
      <c r="CJ38" s="341"/>
      <c r="CK38" s="341"/>
      <c r="CL38" s="341"/>
      <c r="CM38" s="341"/>
      <c r="CN38" s="341"/>
      <c r="CO38" s="341"/>
      <c r="CP38" s="341"/>
      <c r="CQ38" s="341"/>
      <c r="CR38" s="341"/>
      <c r="CS38" s="341"/>
      <c r="CT38" s="341"/>
      <c r="CU38" s="341"/>
      <c r="CV38" s="341"/>
      <c r="CW38" s="341"/>
      <c r="CX38" s="341"/>
      <c r="CY38" s="341"/>
      <c r="CZ38" s="341"/>
      <c r="DA38" s="341"/>
      <c r="DB38" s="341"/>
      <c r="DC38" s="341"/>
      <c r="DD38" s="341"/>
      <c r="DE38" s="341"/>
      <c r="DF38" s="341"/>
      <c r="DG38" s="341"/>
      <c r="DH38" s="341"/>
      <c r="DI38" s="341"/>
      <c r="DJ38" s="341"/>
      <c r="DK38" s="341"/>
      <c r="DL38" s="341"/>
      <c r="DM38" s="341"/>
      <c r="DN38" s="341"/>
      <c r="DO38" s="341"/>
      <c r="DP38" s="341"/>
      <c r="DQ38" s="341"/>
      <c r="DR38" s="341"/>
      <c r="DS38" s="341"/>
      <c r="DT38" s="341"/>
      <c r="DU38" s="341"/>
      <c r="DV38" s="341"/>
      <c r="DW38" s="341"/>
      <c r="DX38" s="341"/>
      <c r="DY38" s="341"/>
      <c r="DZ38" s="341"/>
      <c r="EA38" s="341"/>
      <c r="EB38" s="341"/>
      <c r="EC38" s="341"/>
      <c r="ED38" s="341"/>
      <c r="EE38" s="341"/>
      <c r="EF38" s="341"/>
      <c r="EG38" s="341"/>
      <c r="EH38" s="341"/>
      <c r="EI38" s="341"/>
      <c r="EJ38" s="341"/>
      <c r="EK38" s="341"/>
      <c r="EL38" s="341"/>
      <c r="EM38" s="341"/>
      <c r="EN38" s="341"/>
      <c r="EO38" s="341"/>
      <c r="EP38" s="341"/>
      <c r="EQ38" s="341"/>
      <c r="ER38" s="341"/>
      <c r="ES38" s="341"/>
      <c r="ET38" s="341"/>
    </row>
    <row r="39" spans="1:150" s="277" customFormat="1" ht="37.15" customHeight="1" x14ac:dyDescent="0.2">
      <c r="A39" s="273">
        <v>24</v>
      </c>
      <c r="B39" s="329" t="e">
        <f>Z35+1</f>
        <v>#VALUE!</v>
      </c>
      <c r="C39" s="316"/>
      <c r="D39" s="316"/>
      <c r="E39" s="316"/>
      <c r="F39" s="315" t="e">
        <f>B39+1</f>
        <v>#VALUE!</v>
      </c>
      <c r="G39" s="316"/>
      <c r="H39" s="316"/>
      <c r="I39" s="316"/>
      <c r="J39" s="315" t="e">
        <f>F39+1</f>
        <v>#VALUE!</v>
      </c>
      <c r="K39" s="316"/>
      <c r="L39" s="316"/>
      <c r="M39" s="316"/>
      <c r="N39" s="315" t="e">
        <f>J39+1</f>
        <v>#VALUE!</v>
      </c>
      <c r="O39" s="316"/>
      <c r="P39" s="316"/>
      <c r="Q39" s="316"/>
      <c r="R39" s="315" t="e">
        <f>N39+1</f>
        <v>#VALUE!</v>
      </c>
      <c r="S39" s="316"/>
      <c r="T39" s="316"/>
      <c r="U39" s="316"/>
      <c r="V39" s="317" t="e">
        <f>R39+1</f>
        <v>#VALUE!</v>
      </c>
      <c r="W39" s="318"/>
      <c r="X39" s="318"/>
      <c r="Y39" s="318"/>
      <c r="Z39" s="313" t="e">
        <f>V39+1</f>
        <v>#VALUE!</v>
      </c>
      <c r="AA39" s="314"/>
      <c r="AB39" s="314"/>
      <c r="AC39" s="319"/>
      <c r="AD39" s="320"/>
      <c r="AE39" s="350"/>
      <c r="AF39" s="341"/>
      <c r="AG39" s="341"/>
      <c r="AH39" s="341"/>
      <c r="AI39" s="341"/>
      <c r="AJ39" s="341"/>
      <c r="AK39" s="341"/>
      <c r="AL39" s="341"/>
      <c r="AM39" s="341"/>
      <c r="AN39" s="341"/>
      <c r="AO39" s="341"/>
      <c r="AP39" s="341"/>
      <c r="AQ39" s="341"/>
      <c r="AR39" s="341"/>
      <c r="AS39" s="341"/>
      <c r="AT39" s="341"/>
      <c r="AU39" s="341"/>
      <c r="AV39" s="341"/>
      <c r="AW39" s="341"/>
      <c r="AX39" s="341"/>
      <c r="AY39" s="341"/>
      <c r="AZ39" s="341"/>
      <c r="BA39" s="341"/>
      <c r="BB39" s="341"/>
      <c r="BC39" s="341"/>
      <c r="BD39" s="341"/>
      <c r="BE39" s="341"/>
      <c r="BF39" s="341"/>
      <c r="BG39" s="341"/>
      <c r="BH39" s="341"/>
      <c r="BI39" s="341"/>
      <c r="BJ39" s="341"/>
      <c r="BK39" s="341"/>
      <c r="BL39" s="341"/>
      <c r="BM39" s="341"/>
      <c r="BN39" s="341"/>
      <c r="BO39" s="341"/>
      <c r="BP39" s="341"/>
      <c r="BQ39" s="341"/>
      <c r="BR39" s="341"/>
      <c r="BS39" s="341"/>
      <c r="BT39" s="341"/>
      <c r="BU39" s="341"/>
      <c r="BV39" s="341"/>
      <c r="BW39" s="341"/>
      <c r="BX39" s="341"/>
      <c r="BY39" s="341"/>
      <c r="BZ39" s="341"/>
      <c r="CA39" s="341"/>
      <c r="CB39" s="341"/>
      <c r="CC39" s="341"/>
      <c r="CD39" s="341"/>
      <c r="CE39" s="341"/>
      <c r="CF39" s="341"/>
      <c r="CG39" s="341"/>
      <c r="CH39" s="341"/>
      <c r="CI39" s="341"/>
      <c r="CJ39" s="341"/>
      <c r="CK39" s="341"/>
      <c r="CL39" s="341"/>
      <c r="CM39" s="341"/>
      <c r="CN39" s="341"/>
      <c r="CO39" s="341"/>
      <c r="CP39" s="341"/>
      <c r="CQ39" s="341"/>
      <c r="CR39" s="341"/>
      <c r="CS39" s="341"/>
      <c r="CT39" s="341"/>
      <c r="CU39" s="341"/>
      <c r="CV39" s="341"/>
      <c r="CW39" s="341"/>
      <c r="CX39" s="341"/>
      <c r="CY39" s="341"/>
      <c r="CZ39" s="341"/>
      <c r="DA39" s="341"/>
      <c r="DB39" s="341"/>
      <c r="DC39" s="341"/>
      <c r="DD39" s="341"/>
      <c r="DE39" s="341"/>
      <c r="DF39" s="341"/>
      <c r="DG39" s="341"/>
      <c r="DH39" s="341"/>
      <c r="DI39" s="341"/>
      <c r="DJ39" s="341"/>
      <c r="DK39" s="341"/>
      <c r="DL39" s="341"/>
      <c r="DM39" s="341"/>
      <c r="DN39" s="341"/>
      <c r="DO39" s="341"/>
      <c r="DP39" s="341"/>
      <c r="DQ39" s="341"/>
      <c r="DR39" s="341"/>
      <c r="DS39" s="341"/>
      <c r="DT39" s="341"/>
      <c r="DU39" s="341"/>
      <c r="DV39" s="341"/>
      <c r="DW39" s="341"/>
      <c r="DX39" s="341"/>
      <c r="DY39" s="341"/>
      <c r="DZ39" s="341"/>
      <c r="EA39" s="341"/>
      <c r="EB39" s="341"/>
      <c r="EC39" s="341"/>
      <c r="ED39" s="341"/>
      <c r="EE39" s="341"/>
      <c r="EF39" s="341"/>
      <c r="EG39" s="341"/>
      <c r="EH39" s="341"/>
      <c r="EI39" s="341"/>
      <c r="EJ39" s="341"/>
      <c r="EK39" s="341"/>
      <c r="EL39" s="341"/>
      <c r="EM39" s="341"/>
      <c r="EN39" s="341"/>
      <c r="EO39" s="341"/>
      <c r="EP39" s="341"/>
      <c r="EQ39" s="341"/>
      <c r="ER39" s="341"/>
      <c r="ES39" s="341"/>
      <c r="ET39" s="341"/>
    </row>
    <row r="40" spans="1:150" ht="19.899999999999999" customHeight="1" x14ac:dyDescent="0.25">
      <c r="A40" s="273">
        <v>26</v>
      </c>
      <c r="B40" s="330"/>
      <c r="C40" s="324"/>
      <c r="D40" s="324"/>
      <c r="E40" s="324"/>
      <c r="F40" s="324"/>
      <c r="G40" s="324"/>
      <c r="H40" s="324"/>
      <c r="I40" s="324"/>
      <c r="J40" s="324"/>
      <c r="K40" s="324"/>
      <c r="L40" s="324"/>
      <c r="M40" s="324"/>
      <c r="N40" s="324"/>
      <c r="O40" s="324"/>
      <c r="P40" s="324"/>
      <c r="Q40" s="324"/>
      <c r="R40" s="324"/>
      <c r="S40" s="324"/>
      <c r="T40" s="324"/>
      <c r="U40" s="324"/>
      <c r="V40" s="325"/>
      <c r="W40" s="325"/>
      <c r="X40" s="325"/>
      <c r="Y40" s="325"/>
      <c r="Z40" s="323"/>
      <c r="AA40" s="323"/>
      <c r="AB40" s="323"/>
      <c r="AC40" s="326"/>
      <c r="AD40" s="327"/>
      <c r="AE40" s="351"/>
    </row>
    <row r="41" spans="1:150" ht="4.1500000000000004" customHeight="1" x14ac:dyDescent="0.2">
      <c r="A41" s="273">
        <v>23</v>
      </c>
      <c r="B41" s="328"/>
      <c r="C41" s="328"/>
      <c r="D41" s="328"/>
      <c r="E41" s="328"/>
      <c r="F41" s="328"/>
      <c r="G41" s="328"/>
      <c r="H41" s="328"/>
      <c r="I41" s="328"/>
      <c r="J41" s="328"/>
      <c r="K41" s="328"/>
      <c r="L41" s="328"/>
      <c r="M41" s="328"/>
      <c r="N41" s="328"/>
      <c r="O41" s="328"/>
      <c r="P41" s="328"/>
      <c r="Q41" s="328"/>
      <c r="R41" s="328"/>
      <c r="S41" s="328"/>
      <c r="T41" s="328"/>
      <c r="U41" s="328"/>
      <c r="V41" s="328"/>
      <c r="W41" s="328"/>
      <c r="X41" s="328"/>
      <c r="Y41" s="328"/>
      <c r="Z41" s="328"/>
      <c r="AA41" s="328"/>
      <c r="AB41" s="328"/>
      <c r="AC41" s="328"/>
      <c r="AD41" s="327"/>
      <c r="AE41" s="351"/>
    </row>
    <row r="42" spans="1:150" s="277" customFormat="1" ht="4.1500000000000004" customHeight="1" x14ac:dyDescent="0.4">
      <c r="A42" s="275">
        <v>23</v>
      </c>
      <c r="B42" s="308"/>
      <c r="C42" s="308"/>
      <c r="D42" s="308"/>
      <c r="E42" s="308"/>
      <c r="F42" s="308"/>
      <c r="G42" s="308"/>
      <c r="H42" s="308"/>
      <c r="I42" s="308"/>
      <c r="J42" s="308"/>
      <c r="K42" s="308"/>
      <c r="L42" s="308"/>
      <c r="M42" s="308"/>
      <c r="N42" s="308"/>
      <c r="O42" s="308"/>
      <c r="P42" s="308"/>
      <c r="Q42" s="308"/>
      <c r="R42" s="308"/>
      <c r="S42" s="308"/>
      <c r="T42" s="308"/>
      <c r="U42" s="308"/>
      <c r="V42" s="308"/>
      <c r="W42" s="308"/>
      <c r="X42" s="308"/>
      <c r="Y42" s="308"/>
      <c r="Z42" s="308"/>
      <c r="AA42" s="308"/>
      <c r="AB42" s="308"/>
      <c r="AC42" s="308"/>
      <c r="AD42" s="276"/>
      <c r="AE42" s="340"/>
      <c r="AF42" s="341"/>
      <c r="AG42" s="341"/>
      <c r="AH42" s="341"/>
      <c r="AI42" s="341"/>
      <c r="AJ42" s="341"/>
      <c r="AK42" s="341"/>
      <c r="AL42" s="341"/>
      <c r="AM42" s="341"/>
      <c r="AN42" s="341"/>
      <c r="AO42" s="341"/>
      <c r="AP42" s="341"/>
      <c r="AQ42" s="341"/>
      <c r="AR42" s="341"/>
      <c r="AS42" s="341"/>
      <c r="AT42" s="341"/>
      <c r="AU42" s="341"/>
      <c r="AV42" s="341"/>
      <c r="AW42" s="341"/>
      <c r="AX42" s="341"/>
      <c r="AY42" s="341"/>
      <c r="AZ42" s="341"/>
      <c r="BA42" s="341"/>
      <c r="BB42" s="341"/>
      <c r="BC42" s="341"/>
      <c r="BD42" s="341"/>
      <c r="BE42" s="341"/>
      <c r="BF42" s="341"/>
      <c r="BG42" s="341"/>
      <c r="BH42" s="341"/>
      <c r="BI42" s="341"/>
      <c r="BJ42" s="341"/>
      <c r="BK42" s="341"/>
      <c r="BL42" s="341"/>
      <c r="BM42" s="341"/>
      <c r="BN42" s="341"/>
      <c r="BO42" s="341"/>
      <c r="BP42" s="341"/>
      <c r="BQ42" s="341"/>
      <c r="BR42" s="341"/>
      <c r="BS42" s="341"/>
      <c r="BT42" s="341"/>
      <c r="BU42" s="341"/>
      <c r="BV42" s="341"/>
      <c r="BW42" s="341"/>
      <c r="BX42" s="341"/>
      <c r="BY42" s="341"/>
      <c r="BZ42" s="341"/>
      <c r="CA42" s="341"/>
      <c r="CB42" s="341"/>
      <c r="CC42" s="341"/>
      <c r="CD42" s="341"/>
      <c r="CE42" s="341"/>
      <c r="CF42" s="341"/>
      <c r="CG42" s="341"/>
      <c r="CH42" s="341"/>
      <c r="CI42" s="341"/>
      <c r="CJ42" s="341"/>
      <c r="CK42" s="341"/>
      <c r="CL42" s="341"/>
      <c r="CM42" s="341"/>
      <c r="CN42" s="341"/>
      <c r="CO42" s="341"/>
      <c r="CP42" s="341"/>
      <c r="CQ42" s="341"/>
      <c r="CR42" s="341"/>
      <c r="CS42" s="341"/>
      <c r="CT42" s="341"/>
      <c r="CU42" s="341"/>
      <c r="CV42" s="341"/>
      <c r="CW42" s="341"/>
      <c r="CX42" s="341"/>
      <c r="CY42" s="341"/>
      <c r="CZ42" s="341"/>
      <c r="DA42" s="341"/>
      <c r="DB42" s="341"/>
      <c r="DC42" s="341"/>
      <c r="DD42" s="341"/>
      <c r="DE42" s="341"/>
      <c r="DF42" s="341"/>
      <c r="DG42" s="341"/>
      <c r="DH42" s="341"/>
      <c r="DI42" s="341"/>
      <c r="DJ42" s="341"/>
      <c r="DK42" s="341"/>
      <c r="DL42" s="341"/>
      <c r="DM42" s="341"/>
      <c r="DN42" s="341"/>
      <c r="DO42" s="341"/>
      <c r="DP42" s="341"/>
      <c r="DQ42" s="341"/>
      <c r="DR42" s="341"/>
      <c r="DS42" s="341"/>
      <c r="DT42" s="341"/>
      <c r="DU42" s="341"/>
      <c r="DV42" s="341"/>
      <c r="DW42" s="341"/>
      <c r="DX42" s="341"/>
      <c r="DY42" s="341"/>
      <c r="DZ42" s="341"/>
      <c r="EA42" s="341"/>
      <c r="EB42" s="341"/>
      <c r="EC42" s="341"/>
      <c r="ED42" s="341"/>
      <c r="EE42" s="341"/>
      <c r="EF42" s="341"/>
      <c r="EG42" s="341"/>
      <c r="EH42" s="341"/>
      <c r="EI42" s="341"/>
      <c r="EJ42" s="341"/>
      <c r="EK42" s="341"/>
      <c r="EL42" s="341"/>
      <c r="EM42" s="341"/>
      <c r="EN42" s="341"/>
      <c r="EO42" s="341"/>
      <c r="EP42" s="341"/>
      <c r="EQ42" s="341"/>
      <c r="ER42" s="341"/>
      <c r="ES42" s="341"/>
      <c r="ET42" s="341"/>
    </row>
    <row r="43" spans="1:150" s="277" customFormat="1" ht="37.15" customHeight="1" x14ac:dyDescent="0.2">
      <c r="A43" s="273">
        <v>24</v>
      </c>
      <c r="B43" s="329" t="e">
        <f>Z39+1</f>
        <v>#VALUE!</v>
      </c>
      <c r="C43" s="316"/>
      <c r="D43" s="316"/>
      <c r="E43" s="316"/>
      <c r="F43" s="315" t="e">
        <f>B43+1</f>
        <v>#VALUE!</v>
      </c>
      <c r="G43" s="316"/>
      <c r="H43" s="316"/>
      <c r="I43" s="316"/>
      <c r="J43" s="315" t="e">
        <f>F43+1</f>
        <v>#VALUE!</v>
      </c>
      <c r="K43" s="316"/>
      <c r="L43" s="316"/>
      <c r="M43" s="316"/>
      <c r="N43" s="315" t="e">
        <f>J43+1</f>
        <v>#VALUE!</v>
      </c>
      <c r="O43" s="316"/>
      <c r="P43" s="316"/>
      <c r="Q43" s="316"/>
      <c r="R43" s="315" t="e">
        <f>N43+1</f>
        <v>#VALUE!</v>
      </c>
      <c r="S43" s="316"/>
      <c r="T43" s="316"/>
      <c r="U43" s="316"/>
      <c r="V43" s="317" t="e">
        <f>R43+1</f>
        <v>#VALUE!</v>
      </c>
      <c r="W43" s="318"/>
      <c r="X43" s="318"/>
      <c r="Y43" s="318"/>
      <c r="Z43" s="313" t="e">
        <f>V43+1</f>
        <v>#VALUE!</v>
      </c>
      <c r="AA43" s="314"/>
      <c r="AB43" s="314"/>
      <c r="AC43" s="319"/>
      <c r="AD43" s="320"/>
      <c r="AE43" s="350"/>
      <c r="AF43" s="341"/>
      <c r="AG43" s="341"/>
      <c r="AH43" s="341"/>
      <c r="AI43" s="341"/>
      <c r="AJ43" s="341"/>
      <c r="AK43" s="341"/>
      <c r="AL43" s="341"/>
      <c r="AM43" s="341"/>
      <c r="AN43" s="341"/>
      <c r="AO43" s="341"/>
      <c r="AP43" s="341"/>
      <c r="AQ43" s="341"/>
      <c r="AR43" s="341"/>
      <c r="AS43" s="341"/>
      <c r="AT43" s="341"/>
      <c r="AU43" s="341"/>
      <c r="AV43" s="341"/>
      <c r="AW43" s="341"/>
      <c r="AX43" s="341"/>
      <c r="AY43" s="341"/>
      <c r="AZ43" s="341"/>
      <c r="BA43" s="341"/>
      <c r="BB43" s="341"/>
      <c r="BC43" s="341"/>
      <c r="BD43" s="341"/>
      <c r="BE43" s="341"/>
      <c r="BF43" s="341"/>
      <c r="BG43" s="341"/>
      <c r="BH43" s="341"/>
      <c r="BI43" s="341"/>
      <c r="BJ43" s="341"/>
      <c r="BK43" s="341"/>
      <c r="BL43" s="341"/>
      <c r="BM43" s="341"/>
      <c r="BN43" s="341"/>
      <c r="BO43" s="341"/>
      <c r="BP43" s="341"/>
      <c r="BQ43" s="341"/>
      <c r="BR43" s="341"/>
      <c r="BS43" s="341"/>
      <c r="BT43" s="341"/>
      <c r="BU43" s="341"/>
      <c r="BV43" s="341"/>
      <c r="BW43" s="341"/>
      <c r="BX43" s="341"/>
      <c r="BY43" s="341"/>
      <c r="BZ43" s="341"/>
      <c r="CA43" s="341"/>
      <c r="CB43" s="341"/>
      <c r="CC43" s="341"/>
      <c r="CD43" s="341"/>
      <c r="CE43" s="341"/>
      <c r="CF43" s="341"/>
      <c r="CG43" s="341"/>
      <c r="CH43" s="341"/>
      <c r="CI43" s="341"/>
      <c r="CJ43" s="341"/>
      <c r="CK43" s="341"/>
      <c r="CL43" s="341"/>
      <c r="CM43" s="341"/>
      <c r="CN43" s="341"/>
      <c r="CO43" s="341"/>
      <c r="CP43" s="341"/>
      <c r="CQ43" s="341"/>
      <c r="CR43" s="341"/>
      <c r="CS43" s="341"/>
      <c r="CT43" s="341"/>
      <c r="CU43" s="341"/>
      <c r="CV43" s="341"/>
      <c r="CW43" s="341"/>
      <c r="CX43" s="341"/>
      <c r="CY43" s="341"/>
      <c r="CZ43" s="341"/>
      <c r="DA43" s="341"/>
      <c r="DB43" s="341"/>
      <c r="DC43" s="341"/>
      <c r="DD43" s="341"/>
      <c r="DE43" s="341"/>
      <c r="DF43" s="341"/>
      <c r="DG43" s="341"/>
      <c r="DH43" s="341"/>
      <c r="DI43" s="341"/>
      <c r="DJ43" s="341"/>
      <c r="DK43" s="341"/>
      <c r="DL43" s="341"/>
      <c r="DM43" s="341"/>
      <c r="DN43" s="341"/>
      <c r="DO43" s="341"/>
      <c r="DP43" s="341"/>
      <c r="DQ43" s="341"/>
      <c r="DR43" s="341"/>
      <c r="DS43" s="341"/>
      <c r="DT43" s="341"/>
      <c r="DU43" s="341"/>
      <c r="DV43" s="341"/>
      <c r="DW43" s="341"/>
      <c r="DX43" s="341"/>
      <c r="DY43" s="341"/>
      <c r="DZ43" s="341"/>
      <c r="EA43" s="341"/>
      <c r="EB43" s="341"/>
      <c r="EC43" s="341"/>
      <c r="ED43" s="341"/>
      <c r="EE43" s="341"/>
      <c r="EF43" s="341"/>
      <c r="EG43" s="341"/>
      <c r="EH43" s="341"/>
      <c r="EI43" s="341"/>
      <c r="EJ43" s="341"/>
      <c r="EK43" s="341"/>
      <c r="EL43" s="341"/>
      <c r="EM43" s="341"/>
      <c r="EN43" s="341"/>
      <c r="EO43" s="341"/>
      <c r="EP43" s="341"/>
      <c r="EQ43" s="341"/>
      <c r="ER43" s="341"/>
      <c r="ES43" s="341"/>
      <c r="ET43" s="341"/>
    </row>
    <row r="44" spans="1:150" ht="19.899999999999999" customHeight="1" x14ac:dyDescent="0.25">
      <c r="A44" s="273">
        <v>26</v>
      </c>
      <c r="B44" s="330"/>
      <c r="C44" s="324"/>
      <c r="D44" s="324"/>
      <c r="E44" s="324"/>
      <c r="F44" s="324"/>
      <c r="G44" s="324"/>
      <c r="H44" s="324"/>
      <c r="I44" s="324"/>
      <c r="J44" s="324"/>
      <c r="K44" s="324"/>
      <c r="L44" s="324"/>
      <c r="M44" s="324"/>
      <c r="N44" s="324"/>
      <c r="O44" s="324"/>
      <c r="P44" s="324"/>
      <c r="Q44" s="324"/>
      <c r="R44" s="324"/>
      <c r="S44" s="324"/>
      <c r="T44" s="324"/>
      <c r="U44" s="324"/>
      <c r="V44" s="325"/>
      <c r="W44" s="325"/>
      <c r="X44" s="325"/>
      <c r="Y44" s="325"/>
      <c r="Z44" s="323"/>
      <c r="AA44" s="323"/>
      <c r="AB44" s="323"/>
      <c r="AC44" s="326"/>
      <c r="AD44" s="327"/>
      <c r="AE44" s="351"/>
    </row>
    <row r="45" spans="1:150" ht="4.1500000000000004" customHeight="1" x14ac:dyDescent="0.2">
      <c r="A45" s="273">
        <v>23</v>
      </c>
      <c r="B45" s="328"/>
      <c r="C45" s="328"/>
      <c r="D45" s="328"/>
      <c r="E45" s="328"/>
      <c r="F45" s="328"/>
      <c r="G45" s="328"/>
      <c r="H45" s="328"/>
      <c r="I45" s="328"/>
      <c r="J45" s="328"/>
      <c r="K45" s="328"/>
      <c r="L45" s="328"/>
      <c r="M45" s="328"/>
      <c r="N45" s="328"/>
      <c r="O45" s="328"/>
      <c r="P45" s="328"/>
      <c r="Q45" s="328"/>
      <c r="R45" s="328"/>
      <c r="S45" s="328"/>
      <c r="T45" s="328"/>
      <c r="U45" s="328"/>
      <c r="V45" s="328"/>
      <c r="W45" s="328"/>
      <c r="X45" s="328"/>
      <c r="Y45" s="328"/>
      <c r="Z45" s="328"/>
      <c r="AA45" s="328"/>
      <c r="AB45" s="328"/>
      <c r="AC45" s="328"/>
      <c r="AD45" s="327"/>
      <c r="AE45" s="351"/>
    </row>
    <row r="46" spans="1:150" s="277" customFormat="1" ht="4.1500000000000004" customHeight="1" x14ac:dyDescent="0.4">
      <c r="A46" s="275">
        <v>23</v>
      </c>
      <c r="B46" s="308"/>
      <c r="C46" s="308"/>
      <c r="D46" s="308"/>
      <c r="E46" s="308"/>
      <c r="F46" s="308"/>
      <c r="G46" s="308"/>
      <c r="H46" s="308"/>
      <c r="I46" s="308"/>
      <c r="J46" s="308"/>
      <c r="K46" s="308"/>
      <c r="L46" s="308"/>
      <c r="M46" s="308"/>
      <c r="N46" s="308"/>
      <c r="O46" s="308"/>
      <c r="P46" s="308"/>
      <c r="Q46" s="308"/>
      <c r="R46" s="308"/>
      <c r="S46" s="308"/>
      <c r="T46" s="308"/>
      <c r="U46" s="308"/>
      <c r="V46" s="308"/>
      <c r="W46" s="308"/>
      <c r="X46" s="308"/>
      <c r="Y46" s="308"/>
      <c r="Z46" s="308"/>
      <c r="AA46" s="308"/>
      <c r="AB46" s="308"/>
      <c r="AC46" s="308"/>
      <c r="AD46" s="276"/>
      <c r="AE46" s="340"/>
      <c r="AF46" s="341"/>
      <c r="AG46" s="341"/>
      <c r="AH46" s="341"/>
      <c r="AI46" s="341"/>
      <c r="AJ46" s="341"/>
      <c r="AK46" s="341"/>
      <c r="AL46" s="341"/>
      <c r="AM46" s="341"/>
      <c r="AN46" s="341"/>
      <c r="AO46" s="341"/>
      <c r="AP46" s="341"/>
      <c r="AQ46" s="341"/>
      <c r="AR46" s="341"/>
      <c r="AS46" s="341"/>
      <c r="AT46" s="341"/>
      <c r="AU46" s="341"/>
      <c r="AV46" s="341"/>
      <c r="AW46" s="341"/>
      <c r="AX46" s="341"/>
      <c r="AY46" s="341"/>
      <c r="AZ46" s="341"/>
      <c r="BA46" s="341"/>
      <c r="BB46" s="341"/>
      <c r="BC46" s="341"/>
      <c r="BD46" s="341"/>
      <c r="BE46" s="341"/>
      <c r="BF46" s="341"/>
      <c r="BG46" s="341"/>
      <c r="BH46" s="341"/>
      <c r="BI46" s="341"/>
      <c r="BJ46" s="341"/>
      <c r="BK46" s="341"/>
      <c r="BL46" s="341"/>
      <c r="BM46" s="341"/>
      <c r="BN46" s="341"/>
      <c r="BO46" s="341"/>
      <c r="BP46" s="341"/>
      <c r="BQ46" s="341"/>
      <c r="BR46" s="341"/>
      <c r="BS46" s="341"/>
      <c r="BT46" s="341"/>
      <c r="BU46" s="341"/>
      <c r="BV46" s="341"/>
      <c r="BW46" s="341"/>
      <c r="BX46" s="341"/>
      <c r="BY46" s="341"/>
      <c r="BZ46" s="341"/>
      <c r="CA46" s="341"/>
      <c r="CB46" s="341"/>
      <c r="CC46" s="341"/>
      <c r="CD46" s="341"/>
      <c r="CE46" s="341"/>
      <c r="CF46" s="341"/>
      <c r="CG46" s="341"/>
      <c r="CH46" s="341"/>
      <c r="CI46" s="341"/>
      <c r="CJ46" s="341"/>
      <c r="CK46" s="341"/>
      <c r="CL46" s="341"/>
      <c r="CM46" s="341"/>
      <c r="CN46" s="341"/>
      <c r="CO46" s="341"/>
      <c r="CP46" s="341"/>
      <c r="CQ46" s="341"/>
      <c r="CR46" s="341"/>
      <c r="CS46" s="341"/>
      <c r="CT46" s="341"/>
      <c r="CU46" s="341"/>
      <c r="CV46" s="341"/>
      <c r="CW46" s="341"/>
      <c r="CX46" s="341"/>
      <c r="CY46" s="341"/>
      <c r="CZ46" s="341"/>
      <c r="DA46" s="341"/>
      <c r="DB46" s="341"/>
      <c r="DC46" s="341"/>
      <c r="DD46" s="341"/>
      <c r="DE46" s="341"/>
      <c r="DF46" s="341"/>
      <c r="DG46" s="341"/>
      <c r="DH46" s="341"/>
      <c r="DI46" s="341"/>
      <c r="DJ46" s="341"/>
      <c r="DK46" s="341"/>
      <c r="DL46" s="341"/>
      <c r="DM46" s="341"/>
      <c r="DN46" s="341"/>
      <c r="DO46" s="341"/>
      <c r="DP46" s="341"/>
      <c r="DQ46" s="341"/>
      <c r="DR46" s="341"/>
      <c r="DS46" s="341"/>
      <c r="DT46" s="341"/>
      <c r="DU46" s="341"/>
      <c r="DV46" s="341"/>
      <c r="DW46" s="341"/>
      <c r="DX46" s="341"/>
      <c r="DY46" s="341"/>
      <c r="DZ46" s="341"/>
      <c r="EA46" s="341"/>
      <c r="EB46" s="341"/>
      <c r="EC46" s="341"/>
      <c r="ED46" s="341"/>
      <c r="EE46" s="341"/>
      <c r="EF46" s="341"/>
      <c r="EG46" s="341"/>
      <c r="EH46" s="341"/>
      <c r="EI46" s="341"/>
      <c r="EJ46" s="341"/>
      <c r="EK46" s="341"/>
      <c r="EL46" s="341"/>
      <c r="EM46" s="341"/>
      <c r="EN46" s="341"/>
      <c r="EO46" s="341"/>
      <c r="EP46" s="341"/>
      <c r="EQ46" s="341"/>
      <c r="ER46" s="341"/>
      <c r="ES46" s="341"/>
      <c r="ET46" s="341"/>
    </row>
    <row r="47" spans="1:150" s="277" customFormat="1" ht="37.15" customHeight="1" x14ac:dyDescent="0.2">
      <c r="A47" s="273">
        <v>24</v>
      </c>
      <c r="B47" s="331" t="e">
        <f>Z43+1</f>
        <v>#VALUE!</v>
      </c>
      <c r="C47" s="314"/>
      <c r="D47" s="314"/>
      <c r="E47" s="314"/>
      <c r="F47" s="313" t="e">
        <f>B47+1</f>
        <v>#VALUE!</v>
      </c>
      <c r="G47" s="314"/>
      <c r="H47" s="314"/>
      <c r="I47" s="314"/>
      <c r="J47" s="313" t="e">
        <f>F47+1</f>
        <v>#VALUE!</v>
      </c>
      <c r="K47" s="314"/>
      <c r="L47" s="314"/>
      <c r="M47" s="314"/>
      <c r="N47" s="315" t="e">
        <f>J47+1</f>
        <v>#VALUE!</v>
      </c>
      <c r="O47" s="316"/>
      <c r="P47" s="316"/>
      <c r="Q47" s="316"/>
      <c r="R47" s="315" t="e">
        <f>N47+1</f>
        <v>#VALUE!</v>
      </c>
      <c r="S47" s="316"/>
      <c r="T47" s="316"/>
      <c r="U47" s="316"/>
      <c r="V47" s="317" t="e">
        <f>R47+1</f>
        <v>#VALUE!</v>
      </c>
      <c r="W47" s="318"/>
      <c r="X47" s="318"/>
      <c r="Y47" s="318"/>
      <c r="Z47" s="313" t="e">
        <f>V47+1</f>
        <v>#VALUE!</v>
      </c>
      <c r="AA47" s="314"/>
      <c r="AB47" s="314"/>
      <c r="AC47" s="319"/>
      <c r="AD47" s="320"/>
      <c r="AE47" s="350"/>
      <c r="AF47" s="341"/>
      <c r="AG47" s="341"/>
      <c r="AH47" s="341"/>
      <c r="AI47" s="341"/>
      <c r="AJ47" s="341"/>
      <c r="AK47" s="341"/>
      <c r="AL47" s="341"/>
      <c r="AM47" s="341"/>
      <c r="AN47" s="341"/>
      <c r="AO47" s="341"/>
      <c r="AP47" s="341"/>
      <c r="AQ47" s="341"/>
      <c r="AR47" s="341"/>
      <c r="AS47" s="341"/>
      <c r="AT47" s="341"/>
      <c r="AU47" s="341"/>
      <c r="AV47" s="341"/>
      <c r="AW47" s="341"/>
      <c r="AX47" s="341"/>
      <c r="AY47" s="341"/>
      <c r="AZ47" s="341"/>
      <c r="BA47" s="341"/>
      <c r="BB47" s="341"/>
      <c r="BC47" s="341"/>
      <c r="BD47" s="341"/>
      <c r="BE47" s="341"/>
      <c r="BF47" s="341"/>
      <c r="BG47" s="341"/>
      <c r="BH47" s="341"/>
      <c r="BI47" s="341"/>
      <c r="BJ47" s="341"/>
      <c r="BK47" s="341"/>
      <c r="BL47" s="341"/>
      <c r="BM47" s="341"/>
      <c r="BN47" s="341"/>
      <c r="BO47" s="341"/>
      <c r="BP47" s="341"/>
      <c r="BQ47" s="341"/>
      <c r="BR47" s="341"/>
      <c r="BS47" s="341"/>
      <c r="BT47" s="341"/>
      <c r="BU47" s="341"/>
      <c r="BV47" s="341"/>
      <c r="BW47" s="341"/>
      <c r="BX47" s="341"/>
      <c r="BY47" s="341"/>
      <c r="BZ47" s="341"/>
      <c r="CA47" s="341"/>
      <c r="CB47" s="341"/>
      <c r="CC47" s="341"/>
      <c r="CD47" s="341"/>
      <c r="CE47" s="341"/>
      <c r="CF47" s="341"/>
      <c r="CG47" s="341"/>
      <c r="CH47" s="341"/>
      <c r="CI47" s="341"/>
      <c r="CJ47" s="341"/>
      <c r="CK47" s="341"/>
      <c r="CL47" s="341"/>
      <c r="CM47" s="341"/>
      <c r="CN47" s="341"/>
      <c r="CO47" s="341"/>
      <c r="CP47" s="341"/>
      <c r="CQ47" s="341"/>
      <c r="CR47" s="341"/>
      <c r="CS47" s="341"/>
      <c r="CT47" s="341"/>
      <c r="CU47" s="341"/>
      <c r="CV47" s="341"/>
      <c r="CW47" s="341"/>
      <c r="CX47" s="341"/>
      <c r="CY47" s="341"/>
      <c r="CZ47" s="341"/>
      <c r="DA47" s="341"/>
      <c r="DB47" s="341"/>
      <c r="DC47" s="341"/>
      <c r="DD47" s="341"/>
      <c r="DE47" s="341"/>
      <c r="DF47" s="341"/>
      <c r="DG47" s="341"/>
      <c r="DH47" s="341"/>
      <c r="DI47" s="341"/>
      <c r="DJ47" s="341"/>
      <c r="DK47" s="341"/>
      <c r="DL47" s="341"/>
      <c r="DM47" s="341"/>
      <c r="DN47" s="341"/>
      <c r="DO47" s="341"/>
      <c r="DP47" s="341"/>
      <c r="DQ47" s="341"/>
      <c r="DR47" s="341"/>
      <c r="DS47" s="341"/>
      <c r="DT47" s="341"/>
      <c r="DU47" s="341"/>
      <c r="DV47" s="341"/>
      <c r="DW47" s="341"/>
      <c r="DX47" s="341"/>
      <c r="DY47" s="341"/>
      <c r="DZ47" s="341"/>
      <c r="EA47" s="341"/>
      <c r="EB47" s="341"/>
      <c r="EC47" s="341"/>
      <c r="ED47" s="341"/>
      <c r="EE47" s="341"/>
      <c r="EF47" s="341"/>
      <c r="EG47" s="341"/>
      <c r="EH47" s="341"/>
      <c r="EI47" s="341"/>
      <c r="EJ47" s="341"/>
      <c r="EK47" s="341"/>
      <c r="EL47" s="341"/>
      <c r="EM47" s="341"/>
      <c r="EN47" s="341"/>
      <c r="EO47" s="341"/>
      <c r="EP47" s="341"/>
      <c r="EQ47" s="341"/>
      <c r="ER47" s="341"/>
      <c r="ES47" s="341"/>
      <c r="ET47" s="341"/>
    </row>
    <row r="48" spans="1:150" ht="19.899999999999999" customHeight="1" x14ac:dyDescent="0.25">
      <c r="A48" s="273">
        <v>26</v>
      </c>
      <c r="B48" s="332" t="s">
        <v>305</v>
      </c>
      <c r="C48" s="323"/>
      <c r="D48" s="323"/>
      <c r="E48" s="323"/>
      <c r="F48" s="323" t="s">
        <v>306</v>
      </c>
      <c r="G48" s="323"/>
      <c r="H48" s="323"/>
      <c r="I48" s="323"/>
      <c r="J48" s="323" t="s">
        <v>307</v>
      </c>
      <c r="K48" s="323"/>
      <c r="L48" s="323"/>
      <c r="M48" s="323"/>
      <c r="N48" s="324"/>
      <c r="O48" s="324"/>
      <c r="P48" s="324"/>
      <c r="Q48" s="324"/>
      <c r="R48" s="324"/>
      <c r="S48" s="324"/>
      <c r="T48" s="324"/>
      <c r="U48" s="324"/>
      <c r="V48" s="325"/>
      <c r="W48" s="325"/>
      <c r="X48" s="325"/>
      <c r="Y48" s="325"/>
      <c r="Z48" s="323"/>
      <c r="AA48" s="323"/>
      <c r="AB48" s="323"/>
      <c r="AC48" s="326"/>
      <c r="AD48" s="327"/>
      <c r="AE48" s="351"/>
    </row>
    <row r="49" spans="1:150" ht="4.1500000000000004" customHeight="1" x14ac:dyDescent="0.2">
      <c r="A49" s="273">
        <v>23</v>
      </c>
      <c r="B49" s="328"/>
      <c r="C49" s="328"/>
      <c r="D49" s="328"/>
      <c r="E49" s="328"/>
      <c r="F49" s="328"/>
      <c r="G49" s="328"/>
      <c r="H49" s="328"/>
      <c r="I49" s="328"/>
      <c r="J49" s="328"/>
      <c r="K49" s="328"/>
      <c r="L49" s="328"/>
      <c r="M49" s="328"/>
      <c r="N49" s="328"/>
      <c r="O49" s="328"/>
      <c r="P49" s="328"/>
      <c r="Q49" s="328"/>
      <c r="R49" s="328"/>
      <c r="S49" s="328"/>
      <c r="T49" s="328"/>
      <c r="U49" s="328"/>
      <c r="V49" s="328"/>
      <c r="W49" s="328"/>
      <c r="X49" s="328"/>
      <c r="Y49" s="328"/>
      <c r="Z49" s="328"/>
      <c r="AA49" s="328"/>
      <c r="AB49" s="328"/>
      <c r="AC49" s="328"/>
      <c r="AD49" s="327"/>
      <c r="AE49" s="351"/>
    </row>
    <row r="50" spans="1:150" s="277" customFormat="1" ht="4.1500000000000004" customHeight="1" x14ac:dyDescent="0.4">
      <c r="A50" s="275">
        <v>23</v>
      </c>
      <c r="B50" s="308"/>
      <c r="C50" s="308"/>
      <c r="D50" s="308"/>
      <c r="E50" s="308"/>
      <c r="F50" s="308"/>
      <c r="G50" s="308"/>
      <c r="H50" s="308"/>
      <c r="I50" s="308"/>
      <c r="J50" s="308"/>
      <c r="K50" s="308"/>
      <c r="L50" s="308"/>
      <c r="M50" s="308"/>
      <c r="N50" s="308"/>
      <c r="O50" s="308"/>
      <c r="P50" s="308"/>
      <c r="Q50" s="308"/>
      <c r="R50" s="308"/>
      <c r="S50" s="308"/>
      <c r="T50" s="308"/>
      <c r="U50" s="308"/>
      <c r="V50" s="308"/>
      <c r="W50" s="308"/>
      <c r="X50" s="308"/>
      <c r="Y50" s="308"/>
      <c r="Z50" s="308"/>
      <c r="AA50" s="308"/>
      <c r="AB50" s="308"/>
      <c r="AC50" s="308"/>
      <c r="AD50" s="276"/>
      <c r="AE50" s="340"/>
      <c r="AF50" s="341"/>
      <c r="AG50" s="341"/>
      <c r="AH50" s="341"/>
      <c r="AI50" s="341"/>
      <c r="AJ50" s="341"/>
      <c r="AK50" s="341"/>
      <c r="AL50" s="341"/>
      <c r="AM50" s="341"/>
      <c r="AN50" s="341"/>
      <c r="AO50" s="341"/>
      <c r="AP50" s="341"/>
      <c r="AQ50" s="341"/>
      <c r="AR50" s="341"/>
      <c r="AS50" s="341"/>
      <c r="AT50" s="341"/>
      <c r="AU50" s="341"/>
      <c r="AV50" s="341"/>
      <c r="AW50" s="341"/>
      <c r="AX50" s="341"/>
      <c r="AY50" s="341"/>
      <c r="AZ50" s="341"/>
      <c r="BA50" s="341"/>
      <c r="BB50" s="341"/>
      <c r="BC50" s="341"/>
      <c r="BD50" s="341"/>
      <c r="BE50" s="341"/>
      <c r="BF50" s="341"/>
      <c r="BG50" s="341"/>
      <c r="BH50" s="341"/>
      <c r="BI50" s="341"/>
      <c r="BJ50" s="341"/>
      <c r="BK50" s="341"/>
      <c r="BL50" s="341"/>
      <c r="BM50" s="341"/>
      <c r="BN50" s="341"/>
      <c r="BO50" s="341"/>
      <c r="BP50" s="341"/>
      <c r="BQ50" s="341"/>
      <c r="BR50" s="341"/>
      <c r="BS50" s="341"/>
      <c r="BT50" s="341"/>
      <c r="BU50" s="341"/>
      <c r="BV50" s="341"/>
      <c r="BW50" s="341"/>
      <c r="BX50" s="341"/>
      <c r="BY50" s="341"/>
      <c r="BZ50" s="341"/>
      <c r="CA50" s="341"/>
      <c r="CB50" s="341"/>
      <c r="CC50" s="341"/>
      <c r="CD50" s="341"/>
      <c r="CE50" s="341"/>
      <c r="CF50" s="341"/>
      <c r="CG50" s="341"/>
      <c r="CH50" s="341"/>
      <c r="CI50" s="341"/>
      <c r="CJ50" s="341"/>
      <c r="CK50" s="341"/>
      <c r="CL50" s="341"/>
      <c r="CM50" s="341"/>
      <c r="CN50" s="341"/>
      <c r="CO50" s="341"/>
      <c r="CP50" s="341"/>
      <c r="CQ50" s="341"/>
      <c r="CR50" s="341"/>
      <c r="CS50" s="341"/>
      <c r="CT50" s="341"/>
      <c r="CU50" s="341"/>
      <c r="CV50" s="341"/>
      <c r="CW50" s="341"/>
      <c r="CX50" s="341"/>
      <c r="CY50" s="341"/>
      <c r="CZ50" s="341"/>
      <c r="DA50" s="341"/>
      <c r="DB50" s="341"/>
      <c r="DC50" s="341"/>
      <c r="DD50" s="341"/>
      <c r="DE50" s="341"/>
      <c r="DF50" s="341"/>
      <c r="DG50" s="341"/>
      <c r="DH50" s="341"/>
      <c r="DI50" s="341"/>
      <c r="DJ50" s="341"/>
      <c r="DK50" s="341"/>
      <c r="DL50" s="341"/>
      <c r="DM50" s="341"/>
      <c r="DN50" s="341"/>
      <c r="DO50" s="341"/>
      <c r="DP50" s="341"/>
      <c r="DQ50" s="341"/>
      <c r="DR50" s="341"/>
      <c r="DS50" s="341"/>
      <c r="DT50" s="341"/>
      <c r="DU50" s="341"/>
      <c r="DV50" s="341"/>
      <c r="DW50" s="341"/>
      <c r="DX50" s="341"/>
      <c r="DY50" s="341"/>
      <c r="DZ50" s="341"/>
      <c r="EA50" s="341"/>
      <c r="EB50" s="341"/>
      <c r="EC50" s="341"/>
      <c r="ED50" s="341"/>
      <c r="EE50" s="341"/>
      <c r="EF50" s="341"/>
      <c r="EG50" s="341"/>
      <c r="EH50" s="341"/>
      <c r="EI50" s="341"/>
      <c r="EJ50" s="341"/>
      <c r="EK50" s="341"/>
      <c r="EL50" s="341"/>
      <c r="EM50" s="341"/>
      <c r="EN50" s="341"/>
      <c r="EO50" s="341"/>
      <c r="EP50" s="341"/>
      <c r="EQ50" s="341"/>
      <c r="ER50" s="341"/>
      <c r="ES50" s="341"/>
      <c r="ET50" s="341"/>
    </row>
    <row r="51" spans="1:150" s="277" customFormat="1" ht="37.15" customHeight="1" x14ac:dyDescent="0.2">
      <c r="A51" s="273">
        <v>24</v>
      </c>
      <c r="B51" s="329" t="e">
        <f>Z47+1</f>
        <v>#VALUE!</v>
      </c>
      <c r="C51" s="316"/>
      <c r="D51" s="316"/>
      <c r="E51" s="316"/>
      <c r="F51" s="315" t="e">
        <f>B51+1</f>
        <v>#VALUE!</v>
      </c>
      <c r="G51" s="316"/>
      <c r="H51" s="316"/>
      <c r="I51" s="316"/>
      <c r="J51" s="315" t="e">
        <f>F51+1</f>
        <v>#VALUE!</v>
      </c>
      <c r="K51" s="316"/>
      <c r="L51" s="316"/>
      <c r="M51" s="316"/>
      <c r="N51" s="312" t="e">
        <f>J51+1</f>
        <v>#VALUE!</v>
      </c>
      <c r="O51" s="311"/>
      <c r="P51" s="311"/>
      <c r="Q51" s="311"/>
      <c r="R51" s="312" t="e">
        <f>N51+1</f>
        <v>#VALUE!</v>
      </c>
      <c r="S51" s="311"/>
      <c r="T51" s="311"/>
      <c r="U51" s="311"/>
      <c r="V51" s="312" t="e">
        <f>R51+1</f>
        <v>#VALUE!</v>
      </c>
      <c r="W51" s="311"/>
      <c r="X51" s="311"/>
      <c r="Y51" s="311"/>
      <c r="Z51" s="312" t="e">
        <f>V51+1</f>
        <v>#VALUE!</v>
      </c>
      <c r="AA51" s="311"/>
      <c r="AB51" s="311"/>
      <c r="AC51" s="333"/>
      <c r="AD51" s="334"/>
      <c r="AE51" s="352"/>
      <c r="AF51" s="341"/>
      <c r="AG51" s="341"/>
      <c r="AH51" s="341"/>
      <c r="AI51" s="341"/>
      <c r="AJ51" s="341"/>
      <c r="AK51" s="341"/>
      <c r="AL51" s="341"/>
      <c r="AM51" s="341"/>
      <c r="AN51" s="341"/>
      <c r="AO51" s="341"/>
      <c r="AP51" s="341"/>
      <c r="AQ51" s="341"/>
      <c r="AR51" s="341"/>
      <c r="AS51" s="341"/>
      <c r="AT51" s="341"/>
      <c r="AU51" s="341"/>
      <c r="AV51" s="341"/>
      <c r="AW51" s="341"/>
      <c r="AX51" s="341"/>
      <c r="AY51" s="341"/>
      <c r="AZ51" s="341"/>
      <c r="BA51" s="341"/>
      <c r="BB51" s="341"/>
      <c r="BC51" s="341"/>
      <c r="BD51" s="341"/>
      <c r="BE51" s="341"/>
      <c r="BF51" s="341"/>
      <c r="BG51" s="341"/>
      <c r="BH51" s="341"/>
      <c r="BI51" s="341"/>
      <c r="BJ51" s="341"/>
      <c r="BK51" s="341"/>
      <c r="BL51" s="341"/>
      <c r="BM51" s="341"/>
      <c r="BN51" s="341"/>
      <c r="BO51" s="341"/>
      <c r="BP51" s="341"/>
      <c r="BQ51" s="341"/>
      <c r="BR51" s="341"/>
      <c r="BS51" s="341"/>
      <c r="BT51" s="341"/>
      <c r="BU51" s="341"/>
      <c r="BV51" s="341"/>
      <c r="BW51" s="341"/>
      <c r="BX51" s="341"/>
      <c r="BY51" s="341"/>
      <c r="BZ51" s="341"/>
      <c r="CA51" s="341"/>
      <c r="CB51" s="341"/>
      <c r="CC51" s="341"/>
      <c r="CD51" s="341"/>
      <c r="CE51" s="341"/>
      <c r="CF51" s="341"/>
      <c r="CG51" s="341"/>
      <c r="CH51" s="341"/>
      <c r="CI51" s="341"/>
      <c r="CJ51" s="341"/>
      <c r="CK51" s="341"/>
      <c r="CL51" s="341"/>
      <c r="CM51" s="341"/>
      <c r="CN51" s="341"/>
      <c r="CO51" s="341"/>
      <c r="CP51" s="341"/>
      <c r="CQ51" s="341"/>
      <c r="CR51" s="341"/>
      <c r="CS51" s="341"/>
      <c r="CT51" s="341"/>
      <c r="CU51" s="341"/>
      <c r="CV51" s="341"/>
      <c r="CW51" s="341"/>
      <c r="CX51" s="341"/>
      <c r="CY51" s="341"/>
      <c r="CZ51" s="341"/>
      <c r="DA51" s="341"/>
      <c r="DB51" s="341"/>
      <c r="DC51" s="341"/>
      <c r="DD51" s="341"/>
      <c r="DE51" s="341"/>
      <c r="DF51" s="341"/>
      <c r="DG51" s="341"/>
      <c r="DH51" s="341"/>
      <c r="DI51" s="341"/>
      <c r="DJ51" s="341"/>
      <c r="DK51" s="341"/>
      <c r="DL51" s="341"/>
      <c r="DM51" s="341"/>
      <c r="DN51" s="341"/>
      <c r="DO51" s="341"/>
      <c r="DP51" s="341"/>
      <c r="DQ51" s="341"/>
      <c r="DR51" s="341"/>
      <c r="DS51" s="341"/>
      <c r="DT51" s="341"/>
      <c r="DU51" s="341"/>
      <c r="DV51" s="341"/>
      <c r="DW51" s="341"/>
      <c r="DX51" s="341"/>
      <c r="DY51" s="341"/>
      <c r="DZ51" s="341"/>
      <c r="EA51" s="341"/>
      <c r="EB51" s="341"/>
      <c r="EC51" s="341"/>
      <c r="ED51" s="341"/>
      <c r="EE51" s="341"/>
      <c r="EF51" s="341"/>
      <c r="EG51" s="341"/>
      <c r="EH51" s="341"/>
      <c r="EI51" s="341"/>
      <c r="EJ51" s="341"/>
      <c r="EK51" s="341"/>
      <c r="EL51" s="341"/>
      <c r="EM51" s="341"/>
      <c r="EN51" s="341"/>
      <c r="EO51" s="341"/>
      <c r="EP51" s="341"/>
      <c r="EQ51" s="341"/>
      <c r="ER51" s="341"/>
      <c r="ES51" s="341"/>
      <c r="ET51" s="341"/>
    </row>
    <row r="52" spans="1:150" ht="19.899999999999999" customHeight="1" x14ac:dyDescent="0.25">
      <c r="A52" s="273">
        <v>26</v>
      </c>
      <c r="B52" s="330"/>
      <c r="C52" s="324"/>
      <c r="D52" s="324"/>
      <c r="E52" s="324"/>
      <c r="F52" s="324"/>
      <c r="G52" s="324"/>
      <c r="H52" s="324"/>
      <c r="I52" s="324"/>
      <c r="J52" s="324"/>
      <c r="K52" s="324"/>
      <c r="L52" s="324"/>
      <c r="M52" s="324"/>
      <c r="N52" s="322"/>
      <c r="O52" s="322"/>
      <c r="P52" s="322"/>
      <c r="Q52" s="322"/>
      <c r="R52" s="322"/>
      <c r="S52" s="322"/>
      <c r="T52" s="322"/>
      <c r="U52" s="322"/>
      <c r="V52" s="322"/>
      <c r="W52" s="322"/>
      <c r="X52" s="322"/>
      <c r="Y52" s="322"/>
      <c r="Z52" s="322"/>
      <c r="AA52" s="322"/>
      <c r="AB52" s="322"/>
      <c r="AC52" s="335"/>
      <c r="AD52" s="336"/>
      <c r="AE52" s="353"/>
    </row>
    <row r="53" spans="1:150" ht="4.1500000000000004" customHeight="1" x14ac:dyDescent="0.2">
      <c r="A53" s="273">
        <v>23</v>
      </c>
      <c r="B53" s="328"/>
      <c r="C53" s="328"/>
      <c r="D53" s="328"/>
      <c r="E53" s="328"/>
      <c r="F53" s="328"/>
      <c r="G53" s="328"/>
      <c r="H53" s="328"/>
      <c r="I53" s="328"/>
      <c r="J53" s="328"/>
      <c r="K53" s="328"/>
      <c r="L53" s="328"/>
      <c r="M53" s="328"/>
      <c r="N53" s="328"/>
      <c r="O53" s="328"/>
      <c r="P53" s="328"/>
      <c r="Q53" s="328"/>
      <c r="R53" s="328"/>
      <c r="S53" s="328"/>
      <c r="T53" s="328"/>
      <c r="U53" s="328"/>
      <c r="V53" s="328"/>
      <c r="W53" s="328"/>
      <c r="X53" s="328"/>
      <c r="Y53" s="328"/>
      <c r="Z53" s="328"/>
      <c r="AA53" s="328"/>
      <c r="AB53" s="328"/>
      <c r="AC53" s="328"/>
      <c r="AD53" s="327"/>
      <c r="AE53" s="351"/>
    </row>
    <row r="54" spans="1:150" s="277" customFormat="1" ht="4.1500000000000004" customHeight="1" x14ac:dyDescent="0.4">
      <c r="A54" s="275">
        <v>23</v>
      </c>
      <c r="B54" s="308"/>
      <c r="C54" s="308"/>
      <c r="D54" s="308"/>
      <c r="E54" s="308"/>
      <c r="F54" s="308"/>
      <c r="G54" s="308"/>
      <c r="H54" s="308"/>
      <c r="I54" s="308"/>
      <c r="J54" s="308"/>
      <c r="K54" s="308"/>
      <c r="L54" s="308"/>
      <c r="M54" s="308"/>
      <c r="N54" s="308"/>
      <c r="O54" s="308"/>
      <c r="P54" s="308"/>
      <c r="Q54" s="308"/>
      <c r="R54" s="308"/>
      <c r="S54" s="308"/>
      <c r="T54" s="308"/>
      <c r="U54" s="308"/>
      <c r="V54" s="308"/>
      <c r="W54" s="308"/>
      <c r="X54" s="308"/>
      <c r="Y54" s="308"/>
      <c r="Z54" s="308"/>
      <c r="AA54" s="308"/>
      <c r="AB54" s="308"/>
      <c r="AC54" s="308"/>
      <c r="AD54" s="276"/>
      <c r="AE54" s="340"/>
      <c r="AF54" s="341"/>
      <c r="AG54" s="341"/>
      <c r="AH54" s="341"/>
      <c r="AI54" s="341"/>
      <c r="AJ54" s="341"/>
      <c r="AK54" s="341"/>
      <c r="AL54" s="341"/>
      <c r="AM54" s="341"/>
      <c r="AN54" s="341"/>
      <c r="AO54" s="341"/>
      <c r="AP54" s="341"/>
      <c r="AQ54" s="341"/>
      <c r="AR54" s="341"/>
      <c r="AS54" s="341"/>
      <c r="AT54" s="341"/>
      <c r="AU54" s="341"/>
      <c r="AV54" s="341"/>
      <c r="AW54" s="341"/>
      <c r="AX54" s="341"/>
      <c r="AY54" s="341"/>
      <c r="AZ54" s="341"/>
      <c r="BA54" s="341"/>
      <c r="BB54" s="341"/>
      <c r="BC54" s="341"/>
      <c r="BD54" s="341"/>
      <c r="BE54" s="341"/>
      <c r="BF54" s="341"/>
      <c r="BG54" s="341"/>
      <c r="BH54" s="341"/>
      <c r="BI54" s="341"/>
      <c r="BJ54" s="341"/>
      <c r="BK54" s="341"/>
      <c r="BL54" s="341"/>
      <c r="BM54" s="341"/>
      <c r="BN54" s="341"/>
      <c r="BO54" s="341"/>
      <c r="BP54" s="341"/>
      <c r="BQ54" s="341"/>
      <c r="BR54" s="341"/>
      <c r="BS54" s="341"/>
      <c r="BT54" s="341"/>
      <c r="BU54" s="341"/>
      <c r="BV54" s="341"/>
      <c r="BW54" s="341"/>
      <c r="BX54" s="341"/>
      <c r="BY54" s="341"/>
      <c r="BZ54" s="341"/>
      <c r="CA54" s="341"/>
      <c r="CB54" s="341"/>
      <c r="CC54" s="341"/>
      <c r="CD54" s="341"/>
      <c r="CE54" s="341"/>
      <c r="CF54" s="341"/>
      <c r="CG54" s="341"/>
      <c r="CH54" s="341"/>
      <c r="CI54" s="341"/>
      <c r="CJ54" s="341"/>
      <c r="CK54" s="341"/>
      <c r="CL54" s="341"/>
      <c r="CM54" s="341"/>
      <c r="CN54" s="341"/>
      <c r="CO54" s="341"/>
      <c r="CP54" s="341"/>
      <c r="CQ54" s="341"/>
      <c r="CR54" s="341"/>
      <c r="CS54" s="341"/>
      <c r="CT54" s="341"/>
      <c r="CU54" s="341"/>
      <c r="CV54" s="341"/>
      <c r="CW54" s="341"/>
      <c r="CX54" s="341"/>
      <c r="CY54" s="341"/>
      <c r="CZ54" s="341"/>
      <c r="DA54" s="341"/>
      <c r="DB54" s="341"/>
      <c r="DC54" s="341"/>
      <c r="DD54" s="341"/>
      <c r="DE54" s="341"/>
      <c r="DF54" s="341"/>
      <c r="DG54" s="341"/>
      <c r="DH54" s="341"/>
      <c r="DI54" s="341"/>
      <c r="DJ54" s="341"/>
      <c r="DK54" s="341"/>
      <c r="DL54" s="341"/>
      <c r="DM54" s="341"/>
      <c r="DN54" s="341"/>
      <c r="DO54" s="341"/>
      <c r="DP54" s="341"/>
      <c r="DQ54" s="341"/>
      <c r="DR54" s="341"/>
      <c r="DS54" s="341"/>
      <c r="DT54" s="341"/>
      <c r="DU54" s="341"/>
      <c r="DV54" s="341"/>
      <c r="DW54" s="341"/>
      <c r="DX54" s="341"/>
      <c r="DY54" s="341"/>
      <c r="DZ54" s="341"/>
      <c r="EA54" s="341"/>
      <c r="EB54" s="341"/>
      <c r="EC54" s="341"/>
      <c r="ED54" s="341"/>
      <c r="EE54" s="341"/>
      <c r="EF54" s="341"/>
      <c r="EG54" s="341"/>
      <c r="EH54" s="341"/>
      <c r="EI54" s="341"/>
      <c r="EJ54" s="341"/>
      <c r="EK54" s="341"/>
      <c r="EL54" s="341"/>
      <c r="EM54" s="341"/>
      <c r="EN54" s="341"/>
      <c r="EO54" s="341"/>
      <c r="EP54" s="341"/>
      <c r="EQ54" s="341"/>
      <c r="ER54" s="341"/>
      <c r="ES54" s="341"/>
      <c r="ET54" s="341"/>
    </row>
    <row r="55" spans="1:150" s="277" customFormat="1" ht="37.15" customHeight="1" x14ac:dyDescent="0.2">
      <c r="A55" s="273">
        <v>24</v>
      </c>
      <c r="B55" s="310" t="e">
        <f>Z51+1</f>
        <v>#VALUE!</v>
      </c>
      <c r="C55" s="311"/>
      <c r="D55" s="311"/>
      <c r="E55" s="311"/>
      <c r="F55" s="312" t="e">
        <f>B55+1</f>
        <v>#VALUE!</v>
      </c>
      <c r="G55" s="311"/>
      <c r="H55" s="311"/>
      <c r="I55" s="311"/>
      <c r="J55" s="312" t="e">
        <f>F55+1</f>
        <v>#VALUE!</v>
      </c>
      <c r="K55" s="311"/>
      <c r="L55" s="311"/>
      <c r="M55" s="311"/>
      <c r="N55" s="312" t="e">
        <f>J55+1</f>
        <v>#VALUE!</v>
      </c>
      <c r="O55" s="311"/>
      <c r="P55" s="311"/>
      <c r="Q55" s="311"/>
      <c r="R55" s="312" t="e">
        <f>N55+1</f>
        <v>#VALUE!</v>
      </c>
      <c r="S55" s="311"/>
      <c r="T55" s="311"/>
      <c r="U55" s="311"/>
      <c r="V55" s="312" t="e">
        <f>R55+1</f>
        <v>#VALUE!</v>
      </c>
      <c r="W55" s="311"/>
      <c r="X55" s="311"/>
      <c r="Y55" s="311"/>
      <c r="Z55" s="312" t="e">
        <f>V55+1</f>
        <v>#VALUE!</v>
      </c>
      <c r="AA55" s="311"/>
      <c r="AB55" s="311"/>
      <c r="AC55" s="333"/>
      <c r="AD55" s="334"/>
      <c r="AE55" s="352"/>
      <c r="AF55" s="341"/>
      <c r="AG55" s="341"/>
      <c r="AH55" s="341"/>
      <c r="AI55" s="341"/>
      <c r="AJ55" s="341"/>
      <c r="AK55" s="341"/>
      <c r="AL55" s="341"/>
      <c r="AM55" s="341"/>
      <c r="AN55" s="341"/>
      <c r="AO55" s="341"/>
      <c r="AP55" s="341"/>
      <c r="AQ55" s="341"/>
      <c r="AR55" s="341"/>
      <c r="AS55" s="341"/>
      <c r="AT55" s="341"/>
      <c r="AU55" s="341"/>
      <c r="AV55" s="341"/>
      <c r="AW55" s="341"/>
      <c r="AX55" s="341"/>
      <c r="AY55" s="341"/>
      <c r="AZ55" s="341"/>
      <c r="BA55" s="341"/>
      <c r="BB55" s="341"/>
      <c r="BC55" s="341"/>
      <c r="BD55" s="341"/>
      <c r="BE55" s="341"/>
      <c r="BF55" s="341"/>
      <c r="BG55" s="341"/>
      <c r="BH55" s="341"/>
      <c r="BI55" s="341"/>
      <c r="BJ55" s="341"/>
      <c r="BK55" s="341"/>
      <c r="BL55" s="341"/>
      <c r="BM55" s="341"/>
      <c r="BN55" s="341"/>
      <c r="BO55" s="341"/>
      <c r="BP55" s="341"/>
      <c r="BQ55" s="341"/>
      <c r="BR55" s="341"/>
      <c r="BS55" s="341"/>
      <c r="BT55" s="341"/>
      <c r="BU55" s="341"/>
      <c r="BV55" s="341"/>
      <c r="BW55" s="341"/>
      <c r="BX55" s="341"/>
      <c r="BY55" s="341"/>
      <c r="BZ55" s="341"/>
      <c r="CA55" s="341"/>
      <c r="CB55" s="341"/>
      <c r="CC55" s="341"/>
      <c r="CD55" s="341"/>
      <c r="CE55" s="341"/>
      <c r="CF55" s="341"/>
      <c r="CG55" s="341"/>
      <c r="CH55" s="341"/>
      <c r="CI55" s="341"/>
      <c r="CJ55" s="341"/>
      <c r="CK55" s="341"/>
      <c r="CL55" s="341"/>
      <c r="CM55" s="341"/>
      <c r="CN55" s="341"/>
      <c r="CO55" s="341"/>
      <c r="CP55" s="341"/>
      <c r="CQ55" s="341"/>
      <c r="CR55" s="341"/>
      <c r="CS55" s="341"/>
      <c r="CT55" s="341"/>
      <c r="CU55" s="341"/>
      <c r="CV55" s="341"/>
      <c r="CW55" s="341"/>
      <c r="CX55" s="341"/>
      <c r="CY55" s="341"/>
      <c r="CZ55" s="341"/>
      <c r="DA55" s="341"/>
      <c r="DB55" s="341"/>
      <c r="DC55" s="341"/>
      <c r="DD55" s="341"/>
      <c r="DE55" s="341"/>
      <c r="DF55" s="341"/>
      <c r="DG55" s="341"/>
      <c r="DH55" s="341"/>
      <c r="DI55" s="341"/>
      <c r="DJ55" s="341"/>
      <c r="DK55" s="341"/>
      <c r="DL55" s="341"/>
      <c r="DM55" s="341"/>
      <c r="DN55" s="341"/>
      <c r="DO55" s="341"/>
      <c r="DP55" s="341"/>
      <c r="DQ55" s="341"/>
      <c r="DR55" s="341"/>
      <c r="DS55" s="341"/>
      <c r="DT55" s="341"/>
      <c r="DU55" s="341"/>
      <c r="DV55" s="341"/>
      <c r="DW55" s="341"/>
      <c r="DX55" s="341"/>
      <c r="DY55" s="341"/>
      <c r="DZ55" s="341"/>
      <c r="EA55" s="341"/>
      <c r="EB55" s="341"/>
      <c r="EC55" s="341"/>
      <c r="ED55" s="341"/>
      <c r="EE55" s="341"/>
      <c r="EF55" s="341"/>
      <c r="EG55" s="341"/>
      <c r="EH55" s="341"/>
      <c r="EI55" s="341"/>
      <c r="EJ55" s="341"/>
      <c r="EK55" s="341"/>
      <c r="EL55" s="341"/>
      <c r="EM55" s="341"/>
      <c r="EN55" s="341"/>
      <c r="EO55" s="341"/>
      <c r="EP55" s="341"/>
      <c r="EQ55" s="341"/>
      <c r="ER55" s="341"/>
      <c r="ES55" s="341"/>
      <c r="ET55" s="341"/>
    </row>
    <row r="56" spans="1:150" ht="19.899999999999999" customHeight="1" x14ac:dyDescent="0.25">
      <c r="A56" s="273">
        <v>26</v>
      </c>
      <c r="B56" s="321"/>
      <c r="C56" s="322"/>
      <c r="D56" s="322"/>
      <c r="E56" s="322"/>
      <c r="F56" s="322"/>
      <c r="G56" s="322"/>
      <c r="H56" s="322"/>
      <c r="I56" s="322"/>
      <c r="J56" s="322"/>
      <c r="K56" s="322"/>
      <c r="L56" s="322"/>
      <c r="M56" s="322"/>
      <c r="N56" s="322"/>
      <c r="O56" s="322"/>
      <c r="P56" s="322"/>
      <c r="Q56" s="322"/>
      <c r="R56" s="322"/>
      <c r="S56" s="322"/>
      <c r="T56" s="322"/>
      <c r="U56" s="322"/>
      <c r="V56" s="322"/>
      <c r="W56" s="322"/>
      <c r="X56" s="322"/>
      <c r="Y56" s="322"/>
      <c r="Z56" s="322"/>
      <c r="AA56" s="322"/>
      <c r="AB56" s="322"/>
      <c r="AC56" s="335"/>
      <c r="AD56" s="336"/>
      <c r="AE56" s="353"/>
    </row>
    <row r="57" spans="1:150" ht="4.1500000000000004" customHeight="1" x14ac:dyDescent="0.2">
      <c r="A57" s="273">
        <v>23</v>
      </c>
      <c r="B57" s="328"/>
      <c r="C57" s="328"/>
      <c r="D57" s="328"/>
      <c r="E57" s="328"/>
      <c r="F57" s="328"/>
      <c r="G57" s="328"/>
      <c r="H57" s="328"/>
      <c r="I57" s="328"/>
      <c r="J57" s="328"/>
      <c r="K57" s="328"/>
      <c r="L57" s="328"/>
      <c r="M57" s="328"/>
      <c r="N57" s="328"/>
      <c r="O57" s="328"/>
      <c r="P57" s="328"/>
      <c r="Q57" s="328"/>
      <c r="R57" s="328"/>
      <c r="S57" s="328"/>
      <c r="T57" s="328"/>
      <c r="U57" s="328"/>
      <c r="V57" s="328"/>
      <c r="W57" s="328"/>
      <c r="X57" s="328"/>
      <c r="Y57" s="328"/>
      <c r="Z57" s="328"/>
      <c r="AA57" s="328"/>
      <c r="AB57" s="328"/>
      <c r="AC57" s="328"/>
      <c r="AD57" s="327"/>
      <c r="AE57" s="351"/>
    </row>
    <row r="58" spans="1:150" s="277" customFormat="1" ht="9.9499999999999993" customHeight="1" x14ac:dyDescent="0.4">
      <c r="A58" s="275">
        <v>31</v>
      </c>
      <c r="B58" s="308"/>
      <c r="C58" s="308"/>
      <c r="D58" s="308"/>
      <c r="E58" s="308"/>
      <c r="F58" s="308"/>
      <c r="G58" s="308"/>
      <c r="H58" s="308"/>
      <c r="I58" s="308"/>
      <c r="J58" s="308"/>
      <c r="K58" s="308"/>
      <c r="L58" s="308"/>
      <c r="M58" s="308"/>
      <c r="N58" s="308"/>
      <c r="O58" s="308"/>
      <c r="P58" s="308"/>
      <c r="Q58" s="308"/>
      <c r="R58" s="308"/>
      <c r="S58" s="308"/>
      <c r="T58" s="308"/>
      <c r="U58" s="308"/>
      <c r="V58" s="308"/>
      <c r="W58" s="308"/>
      <c r="X58" s="308"/>
      <c r="Y58" s="308"/>
      <c r="Z58" s="308"/>
      <c r="AA58" s="308"/>
      <c r="AB58" s="308"/>
      <c r="AC58" s="308"/>
      <c r="AD58" s="276"/>
      <c r="AE58" s="340"/>
      <c r="AF58" s="341"/>
      <c r="AG58" s="341"/>
      <c r="AH58" s="341"/>
      <c r="AI58" s="341"/>
      <c r="AJ58" s="341"/>
      <c r="AK58" s="341"/>
      <c r="AL58" s="341"/>
      <c r="AM58" s="341"/>
      <c r="AN58" s="341"/>
      <c r="AO58" s="341"/>
      <c r="AP58" s="341"/>
      <c r="AQ58" s="341"/>
      <c r="AR58" s="341"/>
      <c r="AS58" s="341"/>
      <c r="AT58" s="341"/>
      <c r="AU58" s="341"/>
      <c r="AV58" s="341"/>
      <c r="AW58" s="341"/>
      <c r="AX58" s="341"/>
      <c r="AY58" s="341"/>
      <c r="AZ58" s="341"/>
      <c r="BA58" s="341"/>
      <c r="BB58" s="341"/>
      <c r="BC58" s="341"/>
      <c r="BD58" s="341"/>
      <c r="BE58" s="341"/>
      <c r="BF58" s="341"/>
      <c r="BG58" s="341"/>
      <c r="BH58" s="341"/>
      <c r="BI58" s="341"/>
      <c r="BJ58" s="341"/>
      <c r="BK58" s="341"/>
      <c r="BL58" s="341"/>
      <c r="BM58" s="341"/>
      <c r="BN58" s="341"/>
      <c r="BO58" s="341"/>
      <c r="BP58" s="341"/>
      <c r="BQ58" s="341"/>
      <c r="BR58" s="341"/>
      <c r="BS58" s="341"/>
      <c r="BT58" s="341"/>
      <c r="BU58" s="341"/>
      <c r="BV58" s="341"/>
      <c r="BW58" s="341"/>
      <c r="BX58" s="341"/>
      <c r="BY58" s="341"/>
      <c r="BZ58" s="341"/>
      <c r="CA58" s="341"/>
      <c r="CB58" s="341"/>
      <c r="CC58" s="341"/>
      <c r="CD58" s="341"/>
      <c r="CE58" s="341"/>
      <c r="CF58" s="341"/>
      <c r="CG58" s="341"/>
      <c r="CH58" s="341"/>
      <c r="CI58" s="341"/>
      <c r="CJ58" s="341"/>
      <c r="CK58" s="341"/>
      <c r="CL58" s="341"/>
      <c r="CM58" s="341"/>
      <c r="CN58" s="341"/>
      <c r="CO58" s="341"/>
      <c r="CP58" s="341"/>
      <c r="CQ58" s="341"/>
      <c r="CR58" s="341"/>
      <c r="CS58" s="341"/>
      <c r="CT58" s="341"/>
      <c r="CU58" s="341"/>
      <c r="CV58" s="341"/>
      <c r="CW58" s="341"/>
      <c r="CX58" s="341"/>
      <c r="CY58" s="341"/>
      <c r="CZ58" s="341"/>
      <c r="DA58" s="341"/>
      <c r="DB58" s="341"/>
      <c r="DC58" s="341"/>
      <c r="DD58" s="341"/>
      <c r="DE58" s="341"/>
      <c r="DF58" s="341"/>
      <c r="DG58" s="341"/>
      <c r="DH58" s="341"/>
      <c r="DI58" s="341"/>
      <c r="DJ58" s="341"/>
      <c r="DK58" s="341"/>
      <c r="DL58" s="341"/>
      <c r="DM58" s="341"/>
      <c r="DN58" s="341"/>
      <c r="DO58" s="341"/>
      <c r="DP58" s="341"/>
      <c r="DQ58" s="341"/>
      <c r="DR58" s="341"/>
      <c r="DS58" s="341"/>
      <c r="DT58" s="341"/>
      <c r="DU58" s="341"/>
      <c r="DV58" s="341"/>
      <c r="DW58" s="341"/>
      <c r="DX58" s="341"/>
      <c r="DY58" s="341"/>
      <c r="DZ58" s="341"/>
      <c r="EA58" s="341"/>
      <c r="EB58" s="341"/>
      <c r="EC58" s="341"/>
      <c r="ED58" s="341"/>
      <c r="EE58" s="341"/>
      <c r="EF58" s="341"/>
      <c r="EG58" s="341"/>
      <c r="EH58" s="341"/>
      <c r="EI58" s="341"/>
      <c r="EJ58" s="341"/>
      <c r="EK58" s="341"/>
      <c r="EL58" s="341"/>
      <c r="EM58" s="341"/>
      <c r="EN58" s="341"/>
      <c r="EO58" s="341"/>
      <c r="EP58" s="341"/>
      <c r="EQ58" s="341"/>
      <c r="ER58" s="341"/>
      <c r="ES58" s="341"/>
      <c r="ET58" s="341"/>
    </row>
    <row r="59" spans="1:150" ht="50.1" customHeight="1" x14ac:dyDescent="0.2">
      <c r="A59" s="273">
        <v>32</v>
      </c>
      <c r="B59" s="337" t="s">
        <v>228</v>
      </c>
      <c r="C59" s="337"/>
      <c r="D59" s="337"/>
      <c r="E59" s="337"/>
      <c r="F59" s="337"/>
      <c r="G59" s="337"/>
      <c r="H59" s="337"/>
      <c r="I59" s="337"/>
      <c r="J59" s="337"/>
      <c r="K59" s="337"/>
      <c r="L59" s="337"/>
      <c r="M59" s="337"/>
      <c r="N59" s="337"/>
      <c r="O59" s="337"/>
      <c r="P59" s="337"/>
      <c r="Q59" s="337"/>
      <c r="R59" s="337"/>
      <c r="S59" s="337"/>
      <c r="T59" s="337"/>
      <c r="U59" s="337"/>
      <c r="V59" s="337"/>
      <c r="W59" s="337"/>
      <c r="X59" s="337"/>
      <c r="Y59" s="337"/>
      <c r="Z59" s="337"/>
      <c r="AA59" s="337"/>
      <c r="AB59" s="337"/>
      <c r="AC59" s="337"/>
      <c r="AD59" s="307"/>
      <c r="AE59" s="349"/>
    </row>
    <row r="60" spans="1:150" ht="25.9" customHeight="1" x14ac:dyDescent="0.2"/>
    <row r="61" spans="1:150" s="339" customFormat="1" ht="54.75" customHeight="1" x14ac:dyDescent="0.2">
      <c r="A61" s="338"/>
    </row>
    <row r="62" spans="1:150" s="339" customFormat="1" x14ac:dyDescent="0.2">
      <c r="A62" s="338"/>
    </row>
    <row r="63" spans="1:150" s="339" customFormat="1" x14ac:dyDescent="0.2">
      <c r="A63" s="338"/>
    </row>
    <row r="64" spans="1:150" s="339" customFormat="1" x14ac:dyDescent="0.2">
      <c r="A64" s="338"/>
    </row>
    <row r="65" spans="1:1" s="339" customFormat="1" x14ac:dyDescent="0.2">
      <c r="A65" s="338"/>
    </row>
    <row r="66" spans="1:1" s="339" customFormat="1" x14ac:dyDescent="0.2">
      <c r="A66" s="338"/>
    </row>
    <row r="67" spans="1:1" s="339" customFormat="1" x14ac:dyDescent="0.2">
      <c r="A67" s="338"/>
    </row>
    <row r="68" spans="1:1" s="339" customFormat="1" x14ac:dyDescent="0.2">
      <c r="A68" s="338"/>
    </row>
    <row r="69" spans="1:1" s="339" customFormat="1" x14ac:dyDescent="0.2">
      <c r="A69" s="338"/>
    </row>
    <row r="70" spans="1:1" s="339" customFormat="1" x14ac:dyDescent="0.2">
      <c r="A70" s="338"/>
    </row>
    <row r="71" spans="1:1" s="339" customFormat="1" x14ac:dyDescent="0.2">
      <c r="A71" s="338"/>
    </row>
    <row r="72" spans="1:1" s="339" customFormat="1" x14ac:dyDescent="0.2">
      <c r="A72" s="338"/>
    </row>
    <row r="73" spans="1:1" s="339" customFormat="1" x14ac:dyDescent="0.2">
      <c r="A73" s="338"/>
    </row>
    <row r="74" spans="1:1" s="339" customFormat="1" x14ac:dyDescent="0.2">
      <c r="A74" s="338"/>
    </row>
    <row r="75" spans="1:1" s="339" customFormat="1" x14ac:dyDescent="0.2">
      <c r="A75" s="338"/>
    </row>
    <row r="76" spans="1:1" s="339" customFormat="1" x14ac:dyDescent="0.2">
      <c r="A76" s="338"/>
    </row>
    <row r="77" spans="1:1" s="339" customFormat="1" x14ac:dyDescent="0.2">
      <c r="A77" s="338"/>
    </row>
    <row r="78" spans="1:1" s="339" customFormat="1" x14ac:dyDescent="0.2">
      <c r="A78" s="338"/>
    </row>
    <row r="79" spans="1:1" s="339" customFormat="1" x14ac:dyDescent="0.2">
      <c r="A79" s="338"/>
    </row>
    <row r="80" spans="1:1" s="339" customFormat="1" x14ac:dyDescent="0.2">
      <c r="A80" s="338"/>
    </row>
    <row r="81" spans="1:1" s="339" customFormat="1" x14ac:dyDescent="0.2">
      <c r="A81" s="338"/>
    </row>
    <row r="82" spans="1:1" s="339" customFormat="1" x14ac:dyDescent="0.2">
      <c r="A82" s="338"/>
    </row>
    <row r="83" spans="1:1" s="339" customFormat="1" x14ac:dyDescent="0.2">
      <c r="A83" s="338"/>
    </row>
    <row r="84" spans="1:1" s="339" customFormat="1" x14ac:dyDescent="0.2">
      <c r="A84" s="338"/>
    </row>
    <row r="85" spans="1:1" s="339" customFormat="1" x14ac:dyDescent="0.2">
      <c r="A85" s="338"/>
    </row>
    <row r="86" spans="1:1" s="339" customFormat="1" x14ac:dyDescent="0.2">
      <c r="A86" s="338"/>
    </row>
    <row r="87" spans="1:1" s="339" customFormat="1" x14ac:dyDescent="0.2">
      <c r="A87" s="338"/>
    </row>
    <row r="88" spans="1:1" s="339" customFormat="1" x14ac:dyDescent="0.2">
      <c r="A88" s="338"/>
    </row>
    <row r="89" spans="1:1" s="339" customFormat="1" x14ac:dyDescent="0.2">
      <c r="A89" s="338"/>
    </row>
    <row r="90" spans="1:1" s="339" customFormat="1" x14ac:dyDescent="0.2">
      <c r="A90" s="338"/>
    </row>
    <row r="91" spans="1:1" s="339" customFormat="1" x14ac:dyDescent="0.2">
      <c r="A91" s="338"/>
    </row>
    <row r="92" spans="1:1" s="339" customFormat="1" x14ac:dyDescent="0.2">
      <c r="A92" s="338"/>
    </row>
    <row r="93" spans="1:1" s="339" customFormat="1" x14ac:dyDescent="0.2">
      <c r="A93" s="338"/>
    </row>
    <row r="94" spans="1:1" s="339" customFormat="1" x14ac:dyDescent="0.2">
      <c r="A94" s="338"/>
    </row>
    <row r="95" spans="1:1" s="339" customFormat="1" x14ac:dyDescent="0.2">
      <c r="A95" s="338"/>
    </row>
    <row r="96" spans="1:1" s="339" customFormat="1" x14ac:dyDescent="0.2">
      <c r="A96" s="338"/>
    </row>
    <row r="97" spans="1:1" s="339" customFormat="1" x14ac:dyDescent="0.2">
      <c r="A97" s="338"/>
    </row>
    <row r="98" spans="1:1" s="339" customFormat="1" x14ac:dyDescent="0.2">
      <c r="A98" s="338"/>
    </row>
    <row r="99" spans="1:1" s="339" customFormat="1" x14ac:dyDescent="0.2">
      <c r="A99" s="338"/>
    </row>
    <row r="100" spans="1:1" s="339" customFormat="1" x14ac:dyDescent="0.2">
      <c r="A100" s="338"/>
    </row>
    <row r="101" spans="1:1" s="339" customFormat="1" x14ac:dyDescent="0.2">
      <c r="A101" s="338"/>
    </row>
    <row r="102" spans="1:1" s="339" customFormat="1" x14ac:dyDescent="0.2">
      <c r="A102" s="338"/>
    </row>
    <row r="103" spans="1:1" s="339" customFormat="1" x14ac:dyDescent="0.2">
      <c r="A103" s="338"/>
    </row>
    <row r="104" spans="1:1" s="339" customFormat="1" x14ac:dyDescent="0.2">
      <c r="A104" s="338"/>
    </row>
    <row r="105" spans="1:1" s="339" customFormat="1" x14ac:dyDescent="0.2">
      <c r="A105" s="338"/>
    </row>
    <row r="106" spans="1:1" s="339" customFormat="1" x14ac:dyDescent="0.2">
      <c r="A106" s="338"/>
    </row>
    <row r="107" spans="1:1" s="339" customFormat="1" x14ac:dyDescent="0.2">
      <c r="A107" s="338"/>
    </row>
    <row r="108" spans="1:1" s="339" customFormat="1" x14ac:dyDescent="0.2">
      <c r="A108" s="338"/>
    </row>
    <row r="109" spans="1:1" s="339" customFormat="1" x14ac:dyDescent="0.2">
      <c r="A109" s="338"/>
    </row>
    <row r="110" spans="1:1" s="339" customFormat="1" x14ac:dyDescent="0.2">
      <c r="A110" s="338"/>
    </row>
    <row r="111" spans="1:1" s="339" customFormat="1" x14ac:dyDescent="0.2">
      <c r="A111" s="338"/>
    </row>
    <row r="112" spans="1:1" s="339" customFormat="1" x14ac:dyDescent="0.2">
      <c r="A112" s="338"/>
    </row>
    <row r="113" spans="1:1" s="339" customFormat="1" x14ac:dyDescent="0.2">
      <c r="A113" s="338"/>
    </row>
    <row r="114" spans="1:1" s="339" customFormat="1" x14ac:dyDescent="0.2">
      <c r="A114" s="338"/>
    </row>
    <row r="115" spans="1:1" s="339" customFormat="1" x14ac:dyDescent="0.2">
      <c r="A115" s="338"/>
    </row>
    <row r="116" spans="1:1" s="339" customFormat="1" x14ac:dyDescent="0.2">
      <c r="A116" s="338"/>
    </row>
    <row r="117" spans="1:1" s="339" customFormat="1" x14ac:dyDescent="0.2">
      <c r="A117" s="338"/>
    </row>
    <row r="118" spans="1:1" s="339" customFormat="1" x14ac:dyDescent="0.2">
      <c r="A118" s="338"/>
    </row>
    <row r="119" spans="1:1" s="339" customFormat="1" x14ac:dyDescent="0.2">
      <c r="A119" s="338"/>
    </row>
    <row r="120" spans="1:1" s="339" customFormat="1" x14ac:dyDescent="0.2">
      <c r="A120" s="338"/>
    </row>
    <row r="121" spans="1:1" s="339" customFormat="1" x14ac:dyDescent="0.2">
      <c r="A121" s="338"/>
    </row>
    <row r="122" spans="1:1" s="339" customFormat="1" x14ac:dyDescent="0.2">
      <c r="A122" s="338"/>
    </row>
    <row r="123" spans="1:1" s="339" customFormat="1" x14ac:dyDescent="0.2">
      <c r="A123" s="338"/>
    </row>
    <row r="124" spans="1:1" s="339" customFormat="1" x14ac:dyDescent="0.2">
      <c r="A124" s="338"/>
    </row>
    <row r="125" spans="1:1" s="339" customFormat="1" x14ac:dyDescent="0.2">
      <c r="A125" s="338"/>
    </row>
    <row r="126" spans="1:1" s="339" customFormat="1" x14ac:dyDescent="0.2">
      <c r="A126" s="338"/>
    </row>
    <row r="127" spans="1:1" s="339" customFormat="1" x14ac:dyDescent="0.2">
      <c r="A127" s="338"/>
    </row>
    <row r="128" spans="1:1" s="339" customFormat="1" x14ac:dyDescent="0.2">
      <c r="A128" s="338"/>
    </row>
    <row r="129" spans="1:1" s="339" customFormat="1" x14ac:dyDescent="0.2">
      <c r="A129" s="338"/>
    </row>
    <row r="130" spans="1:1" s="339" customFormat="1" x14ac:dyDescent="0.2">
      <c r="A130" s="338"/>
    </row>
    <row r="131" spans="1:1" s="339" customFormat="1" x14ac:dyDescent="0.2">
      <c r="A131" s="338"/>
    </row>
    <row r="132" spans="1:1" s="339" customFormat="1" x14ac:dyDescent="0.2">
      <c r="A132" s="338"/>
    </row>
    <row r="133" spans="1:1" s="339" customFormat="1" x14ac:dyDescent="0.2">
      <c r="A133" s="338"/>
    </row>
    <row r="134" spans="1:1" s="339" customFormat="1" x14ac:dyDescent="0.2">
      <c r="A134" s="338"/>
    </row>
    <row r="135" spans="1:1" s="339" customFormat="1" x14ac:dyDescent="0.2">
      <c r="A135" s="338"/>
    </row>
    <row r="136" spans="1:1" s="339" customFormat="1" x14ac:dyDescent="0.2">
      <c r="A136" s="338"/>
    </row>
    <row r="137" spans="1:1" s="339" customFormat="1" x14ac:dyDescent="0.2">
      <c r="A137" s="338"/>
    </row>
    <row r="138" spans="1:1" s="339" customFormat="1" x14ac:dyDescent="0.2">
      <c r="A138" s="338"/>
    </row>
    <row r="139" spans="1:1" s="339" customFormat="1" x14ac:dyDescent="0.2">
      <c r="A139" s="338"/>
    </row>
    <row r="140" spans="1:1" s="339" customFormat="1" x14ac:dyDescent="0.2">
      <c r="A140" s="338"/>
    </row>
    <row r="141" spans="1:1" s="339" customFormat="1" x14ac:dyDescent="0.2">
      <c r="A141" s="338"/>
    </row>
    <row r="142" spans="1:1" s="339" customFormat="1" x14ac:dyDescent="0.2">
      <c r="A142" s="338"/>
    </row>
    <row r="143" spans="1:1" s="339" customFormat="1" x14ac:dyDescent="0.2">
      <c r="A143" s="338"/>
    </row>
    <row r="144" spans="1:1" s="339" customFormat="1" x14ac:dyDescent="0.2">
      <c r="A144" s="338"/>
    </row>
    <row r="145" spans="1:1" s="339" customFormat="1" x14ac:dyDescent="0.2">
      <c r="A145" s="338"/>
    </row>
    <row r="146" spans="1:1" s="339" customFormat="1" x14ac:dyDescent="0.2">
      <c r="A146" s="338"/>
    </row>
    <row r="147" spans="1:1" s="339" customFormat="1" x14ac:dyDescent="0.2">
      <c r="A147" s="338"/>
    </row>
    <row r="148" spans="1:1" s="339" customFormat="1" x14ac:dyDescent="0.2">
      <c r="A148" s="338"/>
    </row>
    <row r="149" spans="1:1" s="339" customFormat="1" x14ac:dyDescent="0.2">
      <c r="A149" s="338"/>
    </row>
    <row r="150" spans="1:1" s="339" customFormat="1" x14ac:dyDescent="0.2">
      <c r="A150" s="338"/>
    </row>
    <row r="151" spans="1:1" s="339" customFormat="1" x14ac:dyDescent="0.2">
      <c r="A151" s="338"/>
    </row>
    <row r="152" spans="1:1" s="339" customFormat="1" x14ac:dyDescent="0.2">
      <c r="A152" s="338"/>
    </row>
    <row r="153" spans="1:1" s="339" customFormat="1" x14ac:dyDescent="0.2">
      <c r="A153" s="338"/>
    </row>
    <row r="154" spans="1:1" s="339" customFormat="1" x14ac:dyDescent="0.2">
      <c r="A154" s="338"/>
    </row>
    <row r="155" spans="1:1" s="339" customFormat="1" x14ac:dyDescent="0.2">
      <c r="A155" s="338"/>
    </row>
    <row r="156" spans="1:1" s="339" customFormat="1" x14ac:dyDescent="0.2">
      <c r="A156" s="338"/>
    </row>
    <row r="157" spans="1:1" s="339" customFormat="1" x14ac:dyDescent="0.2">
      <c r="A157" s="338"/>
    </row>
    <row r="158" spans="1:1" s="339" customFormat="1" x14ac:dyDescent="0.2">
      <c r="A158" s="338"/>
    </row>
    <row r="159" spans="1:1" s="339" customFormat="1" x14ac:dyDescent="0.2">
      <c r="A159" s="338"/>
    </row>
    <row r="160" spans="1:1" s="339" customFormat="1" x14ac:dyDescent="0.2">
      <c r="A160" s="338"/>
    </row>
    <row r="161" spans="1:1" s="339" customFormat="1" x14ac:dyDescent="0.2">
      <c r="A161" s="338"/>
    </row>
    <row r="162" spans="1:1" s="339" customFormat="1" x14ac:dyDescent="0.2">
      <c r="A162" s="338"/>
    </row>
    <row r="163" spans="1:1" s="339" customFormat="1" x14ac:dyDescent="0.2">
      <c r="A163" s="338"/>
    </row>
    <row r="164" spans="1:1" s="339" customFormat="1" x14ac:dyDescent="0.2">
      <c r="A164" s="338"/>
    </row>
    <row r="165" spans="1:1" s="339" customFormat="1" x14ac:dyDescent="0.2">
      <c r="A165" s="338"/>
    </row>
    <row r="166" spans="1:1" s="339" customFormat="1" x14ac:dyDescent="0.2">
      <c r="A166" s="338"/>
    </row>
    <row r="167" spans="1:1" s="339" customFormat="1" x14ac:dyDescent="0.2">
      <c r="A167" s="338"/>
    </row>
    <row r="168" spans="1:1" s="339" customFormat="1" x14ac:dyDescent="0.2">
      <c r="A168" s="338"/>
    </row>
    <row r="169" spans="1:1" s="339" customFormat="1" x14ac:dyDescent="0.2">
      <c r="A169" s="338"/>
    </row>
    <row r="170" spans="1:1" s="339" customFormat="1" x14ac:dyDescent="0.2">
      <c r="A170" s="338"/>
    </row>
    <row r="171" spans="1:1" s="339" customFormat="1" x14ac:dyDescent="0.2">
      <c r="A171" s="338"/>
    </row>
    <row r="172" spans="1:1" s="339" customFormat="1" x14ac:dyDescent="0.2">
      <c r="A172" s="338"/>
    </row>
    <row r="173" spans="1:1" s="339" customFormat="1" x14ac:dyDescent="0.2">
      <c r="A173" s="338"/>
    </row>
    <row r="174" spans="1:1" s="339" customFormat="1" x14ac:dyDescent="0.2">
      <c r="A174" s="338"/>
    </row>
    <row r="175" spans="1:1" s="339" customFormat="1" x14ac:dyDescent="0.2">
      <c r="A175" s="338"/>
    </row>
    <row r="176" spans="1:1" s="339" customFormat="1" x14ac:dyDescent="0.2">
      <c r="A176" s="338"/>
    </row>
    <row r="177" spans="1:1" s="339" customFormat="1" x14ac:dyDescent="0.2">
      <c r="A177" s="338"/>
    </row>
    <row r="178" spans="1:1" s="339" customFormat="1" x14ac:dyDescent="0.2">
      <c r="A178" s="338"/>
    </row>
    <row r="179" spans="1:1" s="339" customFormat="1" x14ac:dyDescent="0.2">
      <c r="A179" s="338"/>
    </row>
    <row r="180" spans="1:1" s="339" customFormat="1" x14ac:dyDescent="0.2">
      <c r="A180" s="338"/>
    </row>
    <row r="181" spans="1:1" s="339" customFormat="1" x14ac:dyDescent="0.2">
      <c r="A181" s="338"/>
    </row>
    <row r="182" spans="1:1" s="339" customFormat="1" x14ac:dyDescent="0.2">
      <c r="A182" s="338"/>
    </row>
    <row r="183" spans="1:1" s="339" customFormat="1" x14ac:dyDescent="0.2">
      <c r="A183" s="338"/>
    </row>
    <row r="184" spans="1:1" s="339" customFormat="1" x14ac:dyDescent="0.2">
      <c r="A184" s="338"/>
    </row>
    <row r="185" spans="1:1" s="339" customFormat="1" x14ac:dyDescent="0.2">
      <c r="A185" s="338"/>
    </row>
    <row r="186" spans="1:1" s="339" customFormat="1" x14ac:dyDescent="0.2">
      <c r="A186" s="338"/>
    </row>
    <row r="187" spans="1:1" s="339" customFormat="1" x14ac:dyDescent="0.2">
      <c r="A187" s="338"/>
    </row>
    <row r="188" spans="1:1" s="339" customFormat="1" x14ac:dyDescent="0.2">
      <c r="A188" s="338"/>
    </row>
    <row r="189" spans="1:1" s="339" customFormat="1" x14ac:dyDescent="0.2">
      <c r="A189" s="338"/>
    </row>
    <row r="190" spans="1:1" s="339" customFormat="1" x14ac:dyDescent="0.2">
      <c r="A190" s="338"/>
    </row>
    <row r="191" spans="1:1" s="339" customFormat="1" x14ac:dyDescent="0.2">
      <c r="A191" s="338"/>
    </row>
    <row r="192" spans="1:1" s="339" customFormat="1" x14ac:dyDescent="0.2">
      <c r="A192" s="338"/>
    </row>
    <row r="193" spans="1:1" s="339" customFormat="1" x14ac:dyDescent="0.2">
      <c r="A193" s="338"/>
    </row>
    <row r="194" spans="1:1" s="339" customFormat="1" x14ac:dyDescent="0.2">
      <c r="A194" s="338"/>
    </row>
    <row r="195" spans="1:1" s="339" customFormat="1" x14ac:dyDescent="0.2">
      <c r="A195" s="338"/>
    </row>
    <row r="196" spans="1:1" s="339" customFormat="1" x14ac:dyDescent="0.2">
      <c r="A196" s="338"/>
    </row>
    <row r="197" spans="1:1" s="339" customFormat="1" x14ac:dyDescent="0.2">
      <c r="A197" s="338"/>
    </row>
    <row r="198" spans="1:1" s="339" customFormat="1" x14ac:dyDescent="0.2">
      <c r="A198" s="338"/>
    </row>
    <row r="199" spans="1:1" s="339" customFormat="1" x14ac:dyDescent="0.2">
      <c r="A199" s="338"/>
    </row>
    <row r="200" spans="1:1" s="339" customFormat="1" x14ac:dyDescent="0.2">
      <c r="A200" s="338"/>
    </row>
    <row r="201" spans="1:1" s="339" customFormat="1" x14ac:dyDescent="0.2">
      <c r="A201" s="338"/>
    </row>
    <row r="202" spans="1:1" s="339" customFormat="1" x14ac:dyDescent="0.2">
      <c r="A202" s="338"/>
    </row>
    <row r="203" spans="1:1" s="339" customFormat="1" x14ac:dyDescent="0.2">
      <c r="A203" s="338"/>
    </row>
    <row r="204" spans="1:1" s="339" customFormat="1" x14ac:dyDescent="0.2">
      <c r="A204" s="338"/>
    </row>
    <row r="205" spans="1:1" s="339" customFormat="1" x14ac:dyDescent="0.2">
      <c r="A205" s="338"/>
    </row>
    <row r="206" spans="1:1" s="339" customFormat="1" x14ac:dyDescent="0.2">
      <c r="A206" s="338"/>
    </row>
    <row r="207" spans="1:1" s="339" customFormat="1" x14ac:dyDescent="0.2">
      <c r="A207" s="338"/>
    </row>
    <row r="208" spans="1:1" s="339" customFormat="1" x14ac:dyDescent="0.2">
      <c r="A208" s="338"/>
    </row>
    <row r="209" spans="1:1" s="339" customFormat="1" x14ac:dyDescent="0.2">
      <c r="A209" s="338"/>
    </row>
    <row r="210" spans="1:1" s="339" customFormat="1" x14ac:dyDescent="0.2">
      <c r="A210" s="338"/>
    </row>
    <row r="211" spans="1:1" s="339" customFormat="1" x14ac:dyDescent="0.2">
      <c r="A211" s="338"/>
    </row>
    <row r="212" spans="1:1" s="339" customFormat="1" x14ac:dyDescent="0.2">
      <c r="A212" s="338"/>
    </row>
    <row r="213" spans="1:1" s="339" customFormat="1" x14ac:dyDescent="0.2">
      <c r="A213" s="338"/>
    </row>
    <row r="214" spans="1:1" s="339" customFormat="1" x14ac:dyDescent="0.2">
      <c r="A214" s="338"/>
    </row>
    <row r="215" spans="1:1" s="339" customFormat="1" x14ac:dyDescent="0.2">
      <c r="A215" s="338"/>
    </row>
    <row r="216" spans="1:1" s="339" customFormat="1" x14ac:dyDescent="0.2">
      <c r="A216" s="338"/>
    </row>
    <row r="217" spans="1:1" s="339" customFormat="1" x14ac:dyDescent="0.2">
      <c r="A217" s="338"/>
    </row>
    <row r="218" spans="1:1" s="339" customFormat="1" x14ac:dyDescent="0.2">
      <c r="A218" s="338"/>
    </row>
    <row r="219" spans="1:1" s="339" customFormat="1" x14ac:dyDescent="0.2">
      <c r="A219" s="338"/>
    </row>
    <row r="220" spans="1:1" s="339" customFormat="1" x14ac:dyDescent="0.2">
      <c r="A220" s="338"/>
    </row>
    <row r="221" spans="1:1" s="339" customFormat="1" x14ac:dyDescent="0.2">
      <c r="A221" s="338"/>
    </row>
    <row r="222" spans="1:1" s="339" customFormat="1" x14ac:dyDescent="0.2">
      <c r="A222" s="338"/>
    </row>
    <row r="223" spans="1:1" s="339" customFormat="1" x14ac:dyDescent="0.2">
      <c r="A223" s="338"/>
    </row>
    <row r="224" spans="1:1" s="339" customFormat="1" x14ac:dyDescent="0.2">
      <c r="A224" s="338"/>
    </row>
    <row r="225" spans="1:1" s="339" customFormat="1" x14ac:dyDescent="0.2">
      <c r="A225" s="338"/>
    </row>
    <row r="226" spans="1:1" s="339" customFormat="1" x14ac:dyDescent="0.2">
      <c r="A226" s="338"/>
    </row>
    <row r="227" spans="1:1" s="339" customFormat="1" x14ac:dyDescent="0.2">
      <c r="A227" s="338"/>
    </row>
    <row r="228" spans="1:1" s="339" customFormat="1" x14ac:dyDescent="0.2">
      <c r="A228" s="338"/>
    </row>
    <row r="229" spans="1:1" s="339" customFormat="1" x14ac:dyDescent="0.2">
      <c r="A229" s="338"/>
    </row>
    <row r="230" spans="1:1" s="339" customFormat="1" x14ac:dyDescent="0.2">
      <c r="A230" s="338"/>
    </row>
    <row r="231" spans="1:1" s="339" customFormat="1" x14ac:dyDescent="0.2">
      <c r="A231" s="338"/>
    </row>
    <row r="232" spans="1:1" s="339" customFormat="1" x14ac:dyDescent="0.2">
      <c r="A232" s="338"/>
    </row>
    <row r="233" spans="1:1" s="339" customFormat="1" x14ac:dyDescent="0.2">
      <c r="A233" s="338"/>
    </row>
    <row r="234" spans="1:1" s="339" customFormat="1" x14ac:dyDescent="0.2">
      <c r="A234" s="338"/>
    </row>
    <row r="235" spans="1:1" s="339" customFormat="1" x14ac:dyDescent="0.2">
      <c r="A235" s="338"/>
    </row>
    <row r="236" spans="1:1" s="339" customFormat="1" x14ac:dyDescent="0.2">
      <c r="A236" s="338"/>
    </row>
    <row r="237" spans="1:1" s="339" customFormat="1" x14ac:dyDescent="0.2">
      <c r="A237" s="338"/>
    </row>
    <row r="238" spans="1:1" s="339" customFormat="1" x14ac:dyDescent="0.2">
      <c r="A238" s="338"/>
    </row>
    <row r="239" spans="1:1" s="339" customFormat="1" x14ac:dyDescent="0.2">
      <c r="A239" s="338"/>
    </row>
    <row r="240" spans="1:1" s="339" customFormat="1" x14ac:dyDescent="0.2">
      <c r="A240" s="338"/>
    </row>
    <row r="241" spans="1:1" s="339" customFormat="1" x14ac:dyDescent="0.2">
      <c r="A241" s="338"/>
    </row>
    <row r="242" spans="1:1" s="339" customFormat="1" x14ac:dyDescent="0.2">
      <c r="A242" s="338"/>
    </row>
    <row r="243" spans="1:1" s="339" customFormat="1" x14ac:dyDescent="0.2">
      <c r="A243" s="338"/>
    </row>
    <row r="244" spans="1:1" s="339" customFormat="1" x14ac:dyDescent="0.2">
      <c r="A244" s="338"/>
    </row>
    <row r="245" spans="1:1" s="339" customFormat="1" x14ac:dyDescent="0.2">
      <c r="A245" s="338"/>
    </row>
    <row r="246" spans="1:1" s="339" customFormat="1" x14ac:dyDescent="0.2">
      <c r="A246" s="338"/>
    </row>
    <row r="247" spans="1:1" s="339" customFormat="1" x14ac:dyDescent="0.2">
      <c r="A247" s="338"/>
    </row>
    <row r="248" spans="1:1" s="339" customFormat="1" x14ac:dyDescent="0.2">
      <c r="A248" s="338"/>
    </row>
    <row r="249" spans="1:1" s="339" customFormat="1" x14ac:dyDescent="0.2">
      <c r="A249" s="338"/>
    </row>
    <row r="250" spans="1:1" s="339" customFormat="1" x14ac:dyDescent="0.2">
      <c r="A250" s="338"/>
    </row>
    <row r="251" spans="1:1" s="339" customFormat="1" x14ac:dyDescent="0.2">
      <c r="A251" s="338"/>
    </row>
    <row r="252" spans="1:1" s="339" customFormat="1" x14ac:dyDescent="0.2">
      <c r="A252" s="338"/>
    </row>
    <row r="253" spans="1:1" s="339" customFormat="1" x14ac:dyDescent="0.2">
      <c r="A253" s="338"/>
    </row>
    <row r="254" spans="1:1" s="339" customFormat="1" x14ac:dyDescent="0.2">
      <c r="A254" s="338"/>
    </row>
    <row r="255" spans="1:1" s="339" customFormat="1" x14ac:dyDescent="0.2">
      <c r="A255" s="338"/>
    </row>
    <row r="256" spans="1:1" s="339" customFormat="1" x14ac:dyDescent="0.2">
      <c r="A256" s="338"/>
    </row>
    <row r="257" spans="1:1" s="339" customFormat="1" x14ac:dyDescent="0.2">
      <c r="A257" s="338"/>
    </row>
    <row r="258" spans="1:1" s="339" customFormat="1" x14ac:dyDescent="0.2">
      <c r="A258" s="338"/>
    </row>
    <row r="259" spans="1:1" s="339" customFormat="1" x14ac:dyDescent="0.2">
      <c r="A259" s="338"/>
    </row>
    <row r="260" spans="1:1" s="339" customFormat="1" x14ac:dyDescent="0.2">
      <c r="A260" s="338"/>
    </row>
    <row r="261" spans="1:1" s="339" customFormat="1" x14ac:dyDescent="0.2">
      <c r="A261" s="338"/>
    </row>
    <row r="262" spans="1:1" s="339" customFormat="1" x14ac:dyDescent="0.2">
      <c r="A262" s="338"/>
    </row>
    <row r="263" spans="1:1" s="339" customFormat="1" x14ac:dyDescent="0.2">
      <c r="A263" s="338"/>
    </row>
    <row r="264" spans="1:1" s="339" customFormat="1" x14ac:dyDescent="0.2">
      <c r="A264" s="338"/>
    </row>
    <row r="265" spans="1:1" s="339" customFormat="1" x14ac:dyDescent="0.2">
      <c r="A265" s="338"/>
    </row>
    <row r="266" spans="1:1" s="339" customFormat="1" x14ac:dyDescent="0.2">
      <c r="A266" s="338"/>
    </row>
    <row r="267" spans="1:1" s="339" customFormat="1" x14ac:dyDescent="0.2">
      <c r="A267" s="338"/>
    </row>
    <row r="268" spans="1:1" s="339" customFormat="1" x14ac:dyDescent="0.2">
      <c r="A268" s="338"/>
    </row>
    <row r="269" spans="1:1" s="339" customFormat="1" x14ac:dyDescent="0.2">
      <c r="A269" s="338"/>
    </row>
    <row r="270" spans="1:1" s="339" customFormat="1" x14ac:dyDescent="0.2">
      <c r="A270" s="338"/>
    </row>
    <row r="271" spans="1:1" s="339" customFormat="1" x14ac:dyDescent="0.2">
      <c r="A271" s="338"/>
    </row>
    <row r="272" spans="1:1" s="339" customFormat="1" x14ac:dyDescent="0.2">
      <c r="A272" s="338"/>
    </row>
    <row r="273" spans="1:1" s="339" customFormat="1" x14ac:dyDescent="0.2">
      <c r="A273" s="338"/>
    </row>
    <row r="274" spans="1:1" s="339" customFormat="1" x14ac:dyDescent="0.2">
      <c r="A274" s="338"/>
    </row>
    <row r="275" spans="1:1" s="339" customFormat="1" x14ac:dyDescent="0.2">
      <c r="A275" s="338"/>
    </row>
    <row r="276" spans="1:1" s="339" customFormat="1" x14ac:dyDescent="0.2">
      <c r="A276" s="338"/>
    </row>
    <row r="277" spans="1:1" s="339" customFormat="1" x14ac:dyDescent="0.2">
      <c r="A277" s="338"/>
    </row>
    <row r="278" spans="1:1" s="339" customFormat="1" x14ac:dyDescent="0.2">
      <c r="A278" s="338"/>
    </row>
    <row r="279" spans="1:1" s="339" customFormat="1" x14ac:dyDescent="0.2">
      <c r="A279" s="338"/>
    </row>
    <row r="280" spans="1:1" s="339" customFormat="1" x14ac:dyDescent="0.2">
      <c r="A280" s="338"/>
    </row>
    <row r="281" spans="1:1" s="339" customFormat="1" x14ac:dyDescent="0.2">
      <c r="A281" s="338"/>
    </row>
    <row r="282" spans="1:1" s="339" customFormat="1" x14ac:dyDescent="0.2">
      <c r="A282" s="338"/>
    </row>
    <row r="283" spans="1:1" s="339" customFormat="1" x14ac:dyDescent="0.2">
      <c r="A283" s="338"/>
    </row>
    <row r="284" spans="1:1" s="339" customFormat="1" x14ac:dyDescent="0.2">
      <c r="A284" s="338"/>
    </row>
    <row r="285" spans="1:1" s="339" customFormat="1" x14ac:dyDescent="0.2">
      <c r="A285" s="338"/>
    </row>
    <row r="286" spans="1:1" s="339" customFormat="1" x14ac:dyDescent="0.2">
      <c r="A286" s="338"/>
    </row>
    <row r="287" spans="1:1" s="339" customFormat="1" x14ac:dyDescent="0.2">
      <c r="A287" s="338"/>
    </row>
    <row r="288" spans="1:1" s="339" customFormat="1" x14ac:dyDescent="0.2">
      <c r="A288" s="338"/>
    </row>
    <row r="289" spans="1:1" s="339" customFormat="1" x14ac:dyDescent="0.2">
      <c r="A289" s="338"/>
    </row>
    <row r="290" spans="1:1" s="339" customFormat="1" x14ac:dyDescent="0.2">
      <c r="A290" s="338"/>
    </row>
    <row r="291" spans="1:1" s="339" customFormat="1" x14ac:dyDescent="0.2">
      <c r="A291" s="338"/>
    </row>
    <row r="292" spans="1:1" s="339" customFormat="1" x14ac:dyDescent="0.2">
      <c r="A292" s="338"/>
    </row>
    <row r="293" spans="1:1" s="339" customFormat="1" x14ac:dyDescent="0.2">
      <c r="A293" s="338"/>
    </row>
    <row r="294" spans="1:1" s="339" customFormat="1" x14ac:dyDescent="0.2">
      <c r="A294" s="338"/>
    </row>
    <row r="295" spans="1:1" s="339" customFormat="1" x14ac:dyDescent="0.2">
      <c r="A295" s="338"/>
    </row>
    <row r="296" spans="1:1" s="339" customFormat="1" x14ac:dyDescent="0.2">
      <c r="A296" s="338"/>
    </row>
    <row r="297" spans="1:1" s="339" customFormat="1" x14ac:dyDescent="0.2">
      <c r="A297" s="338"/>
    </row>
    <row r="298" spans="1:1" s="339" customFormat="1" x14ac:dyDescent="0.2">
      <c r="A298" s="338"/>
    </row>
    <row r="299" spans="1:1" s="339" customFormat="1" x14ac:dyDescent="0.2">
      <c r="A299" s="338"/>
    </row>
    <row r="300" spans="1:1" s="339" customFormat="1" x14ac:dyDescent="0.2">
      <c r="A300" s="338"/>
    </row>
    <row r="301" spans="1:1" s="339" customFormat="1" x14ac:dyDescent="0.2">
      <c r="A301" s="338"/>
    </row>
    <row r="302" spans="1:1" s="339" customFormat="1" x14ac:dyDescent="0.2">
      <c r="A302" s="338"/>
    </row>
    <row r="303" spans="1:1" s="339" customFormat="1" x14ac:dyDescent="0.2">
      <c r="A303" s="338"/>
    </row>
    <row r="304" spans="1:1" s="339" customFormat="1" x14ac:dyDescent="0.2">
      <c r="A304" s="338"/>
    </row>
    <row r="305" spans="1:1" s="339" customFormat="1" x14ac:dyDescent="0.2">
      <c r="A305" s="338"/>
    </row>
    <row r="306" spans="1:1" s="339" customFormat="1" x14ac:dyDescent="0.2">
      <c r="A306" s="338"/>
    </row>
    <row r="307" spans="1:1" s="339" customFormat="1" x14ac:dyDescent="0.2">
      <c r="A307" s="338"/>
    </row>
    <row r="308" spans="1:1" s="339" customFormat="1" x14ac:dyDescent="0.2">
      <c r="A308" s="338"/>
    </row>
    <row r="309" spans="1:1" s="339" customFormat="1" x14ac:dyDescent="0.2">
      <c r="A309" s="338"/>
    </row>
    <row r="310" spans="1:1" s="339" customFormat="1" x14ac:dyDescent="0.2">
      <c r="A310" s="338"/>
    </row>
    <row r="311" spans="1:1" s="339" customFormat="1" x14ac:dyDescent="0.2">
      <c r="A311" s="338"/>
    </row>
    <row r="312" spans="1:1" s="339" customFormat="1" x14ac:dyDescent="0.2">
      <c r="A312" s="338"/>
    </row>
    <row r="313" spans="1:1" s="339" customFormat="1" x14ac:dyDescent="0.2">
      <c r="A313" s="338"/>
    </row>
    <row r="314" spans="1:1" s="339" customFormat="1" x14ac:dyDescent="0.2">
      <c r="A314" s="338"/>
    </row>
    <row r="315" spans="1:1" s="339" customFormat="1" x14ac:dyDescent="0.2">
      <c r="A315" s="338"/>
    </row>
    <row r="316" spans="1:1" s="339" customFormat="1" x14ac:dyDescent="0.2">
      <c r="A316" s="338"/>
    </row>
    <row r="317" spans="1:1" s="339" customFormat="1" x14ac:dyDescent="0.2">
      <c r="A317" s="338"/>
    </row>
    <row r="318" spans="1:1" s="339" customFormat="1" x14ac:dyDescent="0.2">
      <c r="A318" s="338"/>
    </row>
    <row r="319" spans="1:1" s="339" customFormat="1" x14ac:dyDescent="0.2">
      <c r="A319" s="338"/>
    </row>
    <row r="320" spans="1:1" s="339" customFormat="1" x14ac:dyDescent="0.2">
      <c r="A320" s="338"/>
    </row>
    <row r="321" spans="1:1" s="339" customFormat="1" x14ac:dyDescent="0.2">
      <c r="A321" s="338"/>
    </row>
    <row r="322" spans="1:1" s="339" customFormat="1" x14ac:dyDescent="0.2">
      <c r="A322" s="338"/>
    </row>
    <row r="323" spans="1:1" s="339" customFormat="1" x14ac:dyDescent="0.2">
      <c r="A323" s="338"/>
    </row>
    <row r="324" spans="1:1" s="339" customFormat="1" x14ac:dyDescent="0.2">
      <c r="A324" s="338"/>
    </row>
    <row r="325" spans="1:1" s="339" customFormat="1" x14ac:dyDescent="0.2">
      <c r="A325" s="338"/>
    </row>
    <row r="326" spans="1:1" s="339" customFormat="1" x14ac:dyDescent="0.2">
      <c r="A326" s="338"/>
    </row>
    <row r="327" spans="1:1" s="339" customFormat="1" x14ac:dyDescent="0.2">
      <c r="A327" s="338"/>
    </row>
    <row r="328" spans="1:1" s="339" customFormat="1" x14ac:dyDescent="0.2">
      <c r="A328" s="338"/>
    </row>
    <row r="329" spans="1:1" s="339" customFormat="1" x14ac:dyDescent="0.2">
      <c r="A329" s="338"/>
    </row>
    <row r="330" spans="1:1" s="339" customFormat="1" x14ac:dyDescent="0.2">
      <c r="A330" s="338"/>
    </row>
    <row r="331" spans="1:1" s="339" customFormat="1" x14ac:dyDescent="0.2">
      <c r="A331" s="338"/>
    </row>
    <row r="332" spans="1:1" s="339" customFormat="1" x14ac:dyDescent="0.2">
      <c r="A332" s="338"/>
    </row>
    <row r="333" spans="1:1" s="339" customFormat="1" x14ac:dyDescent="0.2">
      <c r="A333" s="338"/>
    </row>
    <row r="334" spans="1:1" s="339" customFormat="1" x14ac:dyDescent="0.2">
      <c r="A334" s="338"/>
    </row>
    <row r="335" spans="1:1" s="339" customFormat="1" x14ac:dyDescent="0.2">
      <c r="A335" s="338"/>
    </row>
    <row r="336" spans="1:1" s="339" customFormat="1" x14ac:dyDescent="0.2">
      <c r="A336" s="338"/>
    </row>
    <row r="337" spans="1:1" s="339" customFormat="1" x14ac:dyDescent="0.2">
      <c r="A337" s="338"/>
    </row>
    <row r="338" spans="1:1" s="339" customFormat="1" x14ac:dyDescent="0.2">
      <c r="A338" s="338"/>
    </row>
    <row r="339" spans="1:1" s="339" customFormat="1" x14ac:dyDescent="0.2">
      <c r="A339" s="338"/>
    </row>
    <row r="340" spans="1:1" s="339" customFormat="1" x14ac:dyDescent="0.2">
      <c r="A340" s="338"/>
    </row>
    <row r="341" spans="1:1" s="339" customFormat="1" x14ac:dyDescent="0.2">
      <c r="A341" s="338"/>
    </row>
    <row r="342" spans="1:1" s="339" customFormat="1" x14ac:dyDescent="0.2">
      <c r="A342" s="338"/>
    </row>
    <row r="343" spans="1:1" s="339" customFormat="1" x14ac:dyDescent="0.2">
      <c r="A343" s="338"/>
    </row>
    <row r="344" spans="1:1" s="339" customFormat="1" x14ac:dyDescent="0.2">
      <c r="A344" s="338"/>
    </row>
    <row r="345" spans="1:1" s="339" customFormat="1" x14ac:dyDescent="0.2">
      <c r="A345" s="338"/>
    </row>
    <row r="346" spans="1:1" s="339" customFormat="1" x14ac:dyDescent="0.2">
      <c r="A346" s="338"/>
    </row>
    <row r="347" spans="1:1" s="339" customFormat="1" x14ac:dyDescent="0.2">
      <c r="A347" s="338"/>
    </row>
    <row r="348" spans="1:1" s="339" customFormat="1" x14ac:dyDescent="0.2">
      <c r="A348" s="338"/>
    </row>
    <row r="349" spans="1:1" s="339" customFormat="1" x14ac:dyDescent="0.2">
      <c r="A349" s="338"/>
    </row>
    <row r="350" spans="1:1" s="339" customFormat="1" x14ac:dyDescent="0.2">
      <c r="A350" s="338"/>
    </row>
    <row r="351" spans="1:1" s="339" customFormat="1" x14ac:dyDescent="0.2">
      <c r="A351" s="338"/>
    </row>
    <row r="352" spans="1:1" s="339" customFormat="1" x14ac:dyDescent="0.2">
      <c r="A352" s="338"/>
    </row>
    <row r="353" spans="1:1" s="339" customFormat="1" x14ac:dyDescent="0.2">
      <c r="A353" s="338"/>
    </row>
    <row r="354" spans="1:1" s="339" customFormat="1" x14ac:dyDescent="0.2">
      <c r="A354" s="338"/>
    </row>
    <row r="355" spans="1:1" s="339" customFormat="1" x14ac:dyDescent="0.2">
      <c r="A355" s="338"/>
    </row>
    <row r="356" spans="1:1" s="339" customFormat="1" x14ac:dyDescent="0.2">
      <c r="A356" s="338"/>
    </row>
    <row r="357" spans="1:1" s="339" customFormat="1" x14ac:dyDescent="0.2">
      <c r="A357" s="338"/>
    </row>
    <row r="358" spans="1:1" s="339" customFormat="1" x14ac:dyDescent="0.2">
      <c r="A358" s="338"/>
    </row>
    <row r="359" spans="1:1" s="339" customFormat="1" x14ac:dyDescent="0.2">
      <c r="A359" s="338"/>
    </row>
    <row r="360" spans="1:1" s="339" customFormat="1" x14ac:dyDescent="0.2">
      <c r="A360" s="338"/>
    </row>
  </sheetData>
  <mergeCells count="138">
    <mergeCell ref="Z57:AC57"/>
    <mergeCell ref="B59:AC59"/>
    <mergeCell ref="B57:E57"/>
    <mergeCell ref="F57:I57"/>
    <mergeCell ref="J57:M57"/>
    <mergeCell ref="N57:Q57"/>
    <mergeCell ref="R57:U57"/>
    <mergeCell ref="V57:Y57"/>
    <mergeCell ref="Z55:AC55"/>
    <mergeCell ref="B56:E56"/>
    <mergeCell ref="F56:I56"/>
    <mergeCell ref="J56:M56"/>
    <mergeCell ref="N56:Q56"/>
    <mergeCell ref="R56:U56"/>
    <mergeCell ref="V56:Y56"/>
    <mergeCell ref="Z56:AC56"/>
    <mergeCell ref="B55:E55"/>
    <mergeCell ref="F55:I55"/>
    <mergeCell ref="J55:M55"/>
    <mergeCell ref="N55:Q55"/>
    <mergeCell ref="R55:U55"/>
    <mergeCell ref="V55:Y55"/>
    <mergeCell ref="Z52:AC52"/>
    <mergeCell ref="B53:E53"/>
    <mergeCell ref="F53:I53"/>
    <mergeCell ref="J53:M53"/>
    <mergeCell ref="N53:Q53"/>
    <mergeCell ref="R53:U53"/>
    <mergeCell ref="V53:Y53"/>
    <mergeCell ref="Z53:AC53"/>
    <mergeCell ref="B52:E52"/>
    <mergeCell ref="F52:I52"/>
    <mergeCell ref="J52:M52"/>
    <mergeCell ref="N52:Q52"/>
    <mergeCell ref="R52:U52"/>
    <mergeCell ref="V52:Y52"/>
    <mergeCell ref="Z49:AC49"/>
    <mergeCell ref="B51:E51"/>
    <mergeCell ref="F51:I51"/>
    <mergeCell ref="J51:M51"/>
    <mergeCell ref="N51:Q51"/>
    <mergeCell ref="R51:U51"/>
    <mergeCell ref="V51:Y51"/>
    <mergeCell ref="Z51:AC51"/>
    <mergeCell ref="B49:E49"/>
    <mergeCell ref="F49:I49"/>
    <mergeCell ref="J49:M49"/>
    <mergeCell ref="N49:Q49"/>
    <mergeCell ref="R49:U49"/>
    <mergeCell ref="V49:Y49"/>
    <mergeCell ref="Z47:AC47"/>
    <mergeCell ref="B48:E48"/>
    <mergeCell ref="F48:I48"/>
    <mergeCell ref="J48:M48"/>
    <mergeCell ref="N48:Q48"/>
    <mergeCell ref="R48:U48"/>
    <mergeCell ref="V48:Y48"/>
    <mergeCell ref="Z48:AC48"/>
    <mergeCell ref="B47:E47"/>
    <mergeCell ref="F47:I47"/>
    <mergeCell ref="J47:M47"/>
    <mergeCell ref="N47:Q47"/>
    <mergeCell ref="R47:U47"/>
    <mergeCell ref="V47:Y47"/>
    <mergeCell ref="Z44:AC44"/>
    <mergeCell ref="B45:E45"/>
    <mergeCell ref="F45:I45"/>
    <mergeCell ref="J45:M45"/>
    <mergeCell ref="N45:Q45"/>
    <mergeCell ref="R45:U45"/>
    <mergeCell ref="V45:Y45"/>
    <mergeCell ref="Z45:AC45"/>
    <mergeCell ref="B44:E44"/>
    <mergeCell ref="F44:I44"/>
    <mergeCell ref="J44:M44"/>
    <mergeCell ref="N44:Q44"/>
    <mergeCell ref="R44:U44"/>
    <mergeCell ref="V44:Y44"/>
    <mergeCell ref="Z41:AC41"/>
    <mergeCell ref="B43:E43"/>
    <mergeCell ref="F43:I43"/>
    <mergeCell ref="J43:M43"/>
    <mergeCell ref="N43:Q43"/>
    <mergeCell ref="R43:U43"/>
    <mergeCell ref="V43:Y43"/>
    <mergeCell ref="Z43:AC43"/>
    <mergeCell ref="B41:E41"/>
    <mergeCell ref="F41:I41"/>
    <mergeCell ref="J41:M41"/>
    <mergeCell ref="N41:Q41"/>
    <mergeCell ref="R41:U41"/>
    <mergeCell ref="V41:Y41"/>
    <mergeCell ref="Z39:AC39"/>
    <mergeCell ref="B40:E40"/>
    <mergeCell ref="F40:I40"/>
    <mergeCell ref="J40:M40"/>
    <mergeCell ref="N40:Q40"/>
    <mergeCell ref="R40:U40"/>
    <mergeCell ref="V40:Y40"/>
    <mergeCell ref="Z40:AC40"/>
    <mergeCell ref="B39:E39"/>
    <mergeCell ref="F39:I39"/>
    <mergeCell ref="J39:M39"/>
    <mergeCell ref="N39:Q39"/>
    <mergeCell ref="R39:U39"/>
    <mergeCell ref="V39:Y39"/>
    <mergeCell ref="Z36:AC36"/>
    <mergeCell ref="B37:E37"/>
    <mergeCell ref="F37:I37"/>
    <mergeCell ref="J37:M37"/>
    <mergeCell ref="N37:Q37"/>
    <mergeCell ref="R37:U37"/>
    <mergeCell ref="V37:Y37"/>
    <mergeCell ref="Z37:AC37"/>
    <mergeCell ref="B36:E36"/>
    <mergeCell ref="F36:I36"/>
    <mergeCell ref="J36:M36"/>
    <mergeCell ref="N36:Q36"/>
    <mergeCell ref="R36:U36"/>
    <mergeCell ref="V36:Y36"/>
    <mergeCell ref="Z32:AC32"/>
    <mergeCell ref="B35:E35"/>
    <mergeCell ref="F35:I35"/>
    <mergeCell ref="J35:M35"/>
    <mergeCell ref="N35:Q35"/>
    <mergeCell ref="R35:U35"/>
    <mergeCell ref="V35:Y35"/>
    <mergeCell ref="Z35:AC35"/>
    <mergeCell ref="F27:Y27"/>
    <mergeCell ref="B29:K30"/>
    <mergeCell ref="L29:S30"/>
    <mergeCell ref="T29:AC30"/>
    <mergeCell ref="B32:E32"/>
    <mergeCell ref="F32:I32"/>
    <mergeCell ref="J32:M32"/>
    <mergeCell ref="N32:Q32"/>
    <mergeCell ref="R32:U32"/>
    <mergeCell ref="V32:Y32"/>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4FD727-6EAD-41BB-B90D-E324B48D3F39}">
  <dimension ref="A1:BF23"/>
  <sheetViews>
    <sheetView showGridLines="0" zoomScale="115" zoomScaleNormal="115" workbookViewId="0">
      <selection activeCell="AD10" sqref="AD10:AE10"/>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25">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9"/>
      <c r="AD11" s="188" t="s">
        <v>173</v>
      </c>
      <c r="AE11" s="188" t="s">
        <v>173</v>
      </c>
      <c r="AF11" s="190"/>
      <c r="AG11" s="190"/>
      <c r="AH11" s="186"/>
      <c r="AI11" s="187"/>
      <c r="AJ11" s="137"/>
      <c r="AK11" s="137"/>
      <c r="AL11" s="191"/>
      <c r="AM11" s="189"/>
      <c r="AN11" s="192"/>
      <c r="AO11" s="191"/>
      <c r="AP11" s="193"/>
      <c r="AQ11" s="194"/>
      <c r="AR11" s="129"/>
      <c r="AS11" s="195">
        <v>1</v>
      </c>
      <c r="AT11" s="195"/>
      <c r="AU11" s="195"/>
      <c r="AV11" s="195"/>
      <c r="AW11" s="195"/>
      <c r="AX11" s="196" t="s">
        <v>174</v>
      </c>
      <c r="AY11" s="197" t="s">
        <v>173</v>
      </c>
      <c r="AZ11" s="198" t="s">
        <v>173</v>
      </c>
      <c r="BA11" s="199" t="s">
        <v>173</v>
      </c>
      <c r="BB11" s="196" t="s">
        <v>173</v>
      </c>
      <c r="BC11" s="196" t="s">
        <v>173</v>
      </c>
      <c r="BD11" s="195"/>
      <c r="BE11" s="195"/>
    </row>
    <row r="12" spans="1:58" s="117" customFormat="1" x14ac:dyDescent="0.4">
      <c r="B12" s="129"/>
      <c r="C12" s="129"/>
      <c r="D12" s="129"/>
      <c r="E12" s="180"/>
      <c r="F12" s="180"/>
      <c r="G12" s="180"/>
      <c r="H12" s="180"/>
      <c r="I12" s="180"/>
      <c r="J12" s="180"/>
      <c r="K12" s="180"/>
      <c r="L12" s="200"/>
      <c r="M12" s="201"/>
      <c r="N12" s="201"/>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1:58" s="117"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202"/>
      <c r="C14" s="202"/>
      <c r="D14" s="202"/>
      <c r="E14" s="180"/>
      <c r="F14" s="180"/>
      <c r="G14" s="180"/>
      <c r="H14" s="180"/>
      <c r="I14" s="180"/>
      <c r="J14" s="180"/>
      <c r="K14" s="180"/>
      <c r="L14" s="203"/>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row r="16" spans="1: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E59F71-20E0-4399-9FC7-C8AF134B4615}">
  <sheetPr>
    <pageSetUpPr fitToPage="1"/>
  </sheetPr>
  <dimension ref="A1:H46"/>
  <sheetViews>
    <sheetView showGridLines="0" zoomScaleNormal="85" workbookViewId="0">
      <selection activeCell="E12" sqref="E12"/>
    </sheetView>
  </sheetViews>
  <sheetFormatPr defaultColWidth="6.75" defaultRowHeight="14.25" x14ac:dyDescent="0.25"/>
  <cols>
    <col min="1" max="1" width="3.5" style="101" bestFit="1" customWidth="1"/>
    <col min="2" max="2" width="15.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5.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5.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5.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5.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5.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5.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5.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5.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5.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5.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5.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5.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5.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5.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5.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5.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5.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5.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5.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5.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5.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5.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5.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5.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5.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5.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5.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5.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5.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5.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5.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5.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5.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5.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5.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5.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5.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5.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5.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5.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5.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5.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5.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5.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5.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5.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5.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5.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5.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5.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5.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5.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5.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5.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5.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5.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5.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5.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5.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5.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5.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5.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5.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175</v>
      </c>
      <c r="E4" s="105"/>
    </row>
    <row r="5" spans="1:8" ht="11.25" customHeight="1" x14ac:dyDescent="0.25">
      <c r="B5" s="214">
        <v>46296</v>
      </c>
      <c r="C5" s="214">
        <v>46296</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176</v>
      </c>
      <c r="H8" s="124"/>
    </row>
    <row r="9" spans="1:8" x14ac:dyDescent="0.25">
      <c r="B9" s="141"/>
      <c r="C9" s="142"/>
      <c r="D9" s="142"/>
      <c r="E9" s="143"/>
      <c r="F9" s="204"/>
      <c r="G9" s="205"/>
      <c r="H9" s="206"/>
    </row>
    <row r="10" spans="1:8" s="163" customFormat="1" ht="37.5" customHeight="1" x14ac:dyDescent="0.25">
      <c r="B10" s="164" t="s">
        <v>151</v>
      </c>
      <c r="C10" s="164" t="s">
        <v>177</v>
      </c>
      <c r="D10" s="164" t="s">
        <v>120</v>
      </c>
      <c r="E10" s="165" t="s">
        <v>178</v>
      </c>
      <c r="F10" s="207" t="s">
        <v>118</v>
      </c>
      <c r="G10" s="164" t="s">
        <v>179</v>
      </c>
      <c r="H10" s="129" t="s">
        <v>180</v>
      </c>
    </row>
    <row r="11" spans="1:8" s="117" customFormat="1" ht="39.200000000000003" customHeight="1" x14ac:dyDescent="0.4">
      <c r="A11" s="117">
        <v>1</v>
      </c>
      <c r="B11" s="129" t="s">
        <v>181</v>
      </c>
      <c r="C11" s="180" t="s">
        <v>171</v>
      </c>
      <c r="D11" s="208">
        <v>1</v>
      </c>
      <c r="E11" s="180" t="s">
        <v>182</v>
      </c>
      <c r="F11" s="209" t="s">
        <v>173</v>
      </c>
      <c r="G11" s="164" t="s">
        <v>183</v>
      </c>
      <c r="H11" s="208" t="s">
        <v>183</v>
      </c>
    </row>
    <row r="12" spans="1:8" s="117" customFormat="1" ht="39.200000000000003" customHeight="1" x14ac:dyDescent="0.4">
      <c r="A12" s="117">
        <v>1</v>
      </c>
      <c r="B12" s="129" t="s">
        <v>184</v>
      </c>
      <c r="C12" s="180" t="s">
        <v>171</v>
      </c>
      <c r="D12" s="208">
        <v>1</v>
      </c>
      <c r="E12" s="180" t="s">
        <v>185</v>
      </c>
      <c r="F12" s="210" t="s">
        <v>173</v>
      </c>
      <c r="G12" s="164" t="s">
        <v>186</v>
      </c>
      <c r="H12" s="208" t="s">
        <v>187</v>
      </c>
    </row>
    <row r="13" spans="1:8" s="117" customFormat="1" ht="39.200000000000003" customHeight="1" x14ac:dyDescent="0.4">
      <c r="A13" s="117">
        <v>1</v>
      </c>
      <c r="B13" s="129" t="s">
        <v>188</v>
      </c>
      <c r="C13" s="180" t="s">
        <v>171</v>
      </c>
      <c r="D13" s="208">
        <v>1</v>
      </c>
      <c r="E13" s="180" t="s">
        <v>189</v>
      </c>
      <c r="F13" s="211" t="s">
        <v>173</v>
      </c>
      <c r="G13" s="164" t="s">
        <v>190</v>
      </c>
      <c r="H13" s="208" t="s">
        <v>191</v>
      </c>
    </row>
    <row r="14" spans="1:8" s="117" customFormat="1" ht="39.200000000000003" customHeight="1" x14ac:dyDescent="0.4">
      <c r="A14" s="117">
        <v>1</v>
      </c>
      <c r="B14" s="129" t="s">
        <v>192</v>
      </c>
      <c r="C14" s="180" t="s">
        <v>171</v>
      </c>
      <c r="D14" s="208">
        <v>1</v>
      </c>
      <c r="E14" s="180" t="s">
        <v>193</v>
      </c>
      <c r="F14" s="212" t="s">
        <v>173</v>
      </c>
      <c r="G14" s="164" t="s">
        <v>194</v>
      </c>
      <c r="H14" s="208" t="s">
        <v>195</v>
      </c>
    </row>
    <row r="15" spans="1:8" s="117" customFormat="1" ht="28.5" x14ac:dyDescent="0.4">
      <c r="A15" s="117">
        <v>19</v>
      </c>
      <c r="B15" s="129" t="s">
        <v>196</v>
      </c>
      <c r="C15" s="180" t="s">
        <v>171</v>
      </c>
      <c r="D15" s="208">
        <v>1</v>
      </c>
      <c r="E15" s="180" t="s">
        <v>197</v>
      </c>
      <c r="F15" s="213" t="s">
        <v>173</v>
      </c>
      <c r="G15" s="164" t="s">
        <v>198</v>
      </c>
      <c r="H15" s="208" t="s">
        <v>199</v>
      </c>
    </row>
    <row r="16" spans="1:8" s="117" customFormat="1" x14ac:dyDescent="0.4">
      <c r="A16" s="117">
        <v>20</v>
      </c>
      <c r="B16" s="129"/>
      <c r="C16" s="180"/>
      <c r="D16" s="180"/>
      <c r="E16" s="180"/>
      <c r="F16" s="180"/>
      <c r="G16" s="164"/>
      <c r="H16" s="180"/>
    </row>
    <row r="17" spans="1:8" s="117" customFormat="1" x14ac:dyDescent="0.4">
      <c r="A17" s="117">
        <v>21</v>
      </c>
      <c r="B17" s="129"/>
      <c r="C17" s="180"/>
      <c r="D17" s="180"/>
      <c r="E17" s="180"/>
      <c r="F17" s="180"/>
      <c r="G17" s="164"/>
      <c r="H17" s="180"/>
    </row>
    <row r="18" spans="1:8" s="117" customFormat="1" x14ac:dyDescent="0.4">
      <c r="A18" s="117">
        <v>22</v>
      </c>
      <c r="B18" s="129"/>
      <c r="C18" s="180"/>
      <c r="D18" s="180"/>
      <c r="E18" s="180"/>
      <c r="F18" s="180"/>
      <c r="G18" s="164"/>
      <c r="H18" s="180"/>
    </row>
    <row r="19" spans="1:8" s="117" customFormat="1" x14ac:dyDescent="0.4">
      <c r="A19" s="117">
        <v>23</v>
      </c>
      <c r="B19" s="129"/>
      <c r="C19" s="180"/>
      <c r="D19" s="180"/>
      <c r="E19" s="180"/>
      <c r="F19" s="180"/>
      <c r="G19" s="164"/>
      <c r="H19" s="180"/>
    </row>
    <row r="20" spans="1:8" s="117" customFormat="1" x14ac:dyDescent="0.4">
      <c r="A20" s="117">
        <v>24</v>
      </c>
      <c r="B20" s="129"/>
      <c r="C20" s="180"/>
      <c r="D20" s="180"/>
      <c r="E20" s="180"/>
      <c r="F20" s="180"/>
      <c r="G20" s="164"/>
      <c r="H20" s="180"/>
    </row>
    <row r="21" spans="1:8" s="117" customFormat="1" x14ac:dyDescent="0.4">
      <c r="A21" s="117">
        <v>25</v>
      </c>
      <c r="B21" s="129"/>
      <c r="C21" s="180"/>
      <c r="D21" s="180"/>
      <c r="E21" s="180"/>
      <c r="F21" s="180"/>
      <c r="G21" s="164"/>
      <c r="H21" s="180"/>
    </row>
    <row r="22" spans="1:8" s="117" customFormat="1" x14ac:dyDescent="0.4">
      <c r="A22" s="117">
        <v>26</v>
      </c>
      <c r="B22" s="129"/>
      <c r="C22" s="180"/>
      <c r="D22" s="180"/>
      <c r="E22" s="180"/>
      <c r="F22" s="180"/>
      <c r="G22" s="164"/>
      <c r="H22" s="180"/>
    </row>
    <row r="23" spans="1:8" s="117" customFormat="1" x14ac:dyDescent="0.4">
      <c r="A23" s="117">
        <v>27</v>
      </c>
      <c r="B23" s="129"/>
      <c r="C23" s="180"/>
      <c r="D23" s="180"/>
      <c r="E23" s="180"/>
      <c r="F23" s="180"/>
      <c r="G23" s="164"/>
      <c r="H23" s="180"/>
    </row>
    <row r="24" spans="1:8" s="117" customFormat="1" x14ac:dyDescent="0.4">
      <c r="A24" s="117">
        <v>28</v>
      </c>
      <c r="B24" s="129"/>
      <c r="C24" s="180"/>
      <c r="D24" s="180"/>
      <c r="E24" s="180"/>
      <c r="F24" s="180"/>
      <c r="G24" s="164"/>
      <c r="H24" s="180"/>
    </row>
    <row r="25" spans="1:8" s="117" customFormat="1" x14ac:dyDescent="0.4">
      <c r="A25" s="117">
        <v>29</v>
      </c>
      <c r="B25" s="129"/>
      <c r="C25" s="180"/>
      <c r="D25" s="180"/>
      <c r="E25" s="180"/>
      <c r="F25" s="180"/>
      <c r="G25" s="164"/>
      <c r="H25" s="180"/>
    </row>
    <row r="26" spans="1:8" s="117" customFormat="1" x14ac:dyDescent="0.4">
      <c r="A26" s="117">
        <v>30</v>
      </c>
      <c r="B26" s="129"/>
      <c r="C26" s="180"/>
      <c r="D26" s="180"/>
      <c r="E26" s="180"/>
      <c r="F26" s="180"/>
      <c r="G26" s="164"/>
      <c r="H26" s="180"/>
    </row>
    <row r="27" spans="1:8" s="117" customFormat="1" x14ac:dyDescent="0.4">
      <c r="A27" s="117">
        <v>31</v>
      </c>
      <c r="B27" s="129"/>
      <c r="C27" s="180"/>
      <c r="D27" s="180"/>
      <c r="E27" s="180"/>
      <c r="F27" s="180"/>
      <c r="G27" s="164"/>
      <c r="H27" s="180"/>
    </row>
    <row r="28" spans="1:8" s="117" customFormat="1" x14ac:dyDescent="0.4">
      <c r="A28" s="117">
        <v>32</v>
      </c>
      <c r="B28" s="129"/>
      <c r="C28" s="180"/>
      <c r="D28" s="180"/>
      <c r="E28" s="180"/>
      <c r="F28" s="180"/>
      <c r="G28" s="164"/>
      <c r="H28" s="180"/>
    </row>
    <row r="29" spans="1:8" s="117" customFormat="1" x14ac:dyDescent="0.4">
      <c r="A29" s="117">
        <v>33</v>
      </c>
      <c r="B29" s="129"/>
      <c r="C29" s="180"/>
      <c r="D29" s="180"/>
      <c r="E29" s="180"/>
      <c r="F29" s="180"/>
      <c r="G29" s="164"/>
      <c r="H29" s="180"/>
    </row>
    <row r="30" spans="1:8" s="117" customFormat="1" x14ac:dyDescent="0.4">
      <c r="A30" s="117">
        <v>34</v>
      </c>
      <c r="B30" s="129"/>
      <c r="C30" s="180"/>
      <c r="D30" s="180"/>
      <c r="E30" s="180"/>
      <c r="F30" s="180"/>
      <c r="G30" s="164"/>
      <c r="H30" s="180"/>
    </row>
    <row r="31" spans="1:8" s="117" customFormat="1" x14ac:dyDescent="0.4">
      <c r="A31" s="117">
        <v>35</v>
      </c>
      <c r="B31" s="129"/>
      <c r="C31" s="180"/>
      <c r="D31" s="180"/>
      <c r="E31" s="180"/>
      <c r="F31" s="180"/>
      <c r="G31" s="164"/>
      <c r="H31" s="180"/>
    </row>
    <row r="32" spans="1:8" s="117" customFormat="1" x14ac:dyDescent="0.4">
      <c r="A32" s="117">
        <v>36</v>
      </c>
      <c r="B32" s="129"/>
      <c r="C32" s="180"/>
      <c r="D32" s="180"/>
      <c r="E32" s="180"/>
      <c r="F32" s="180"/>
      <c r="G32" s="164"/>
      <c r="H32" s="180"/>
    </row>
    <row r="33" spans="1:8" s="117" customFormat="1" x14ac:dyDescent="0.4">
      <c r="A33" s="117">
        <v>37</v>
      </c>
      <c r="B33" s="129"/>
      <c r="C33" s="180"/>
      <c r="D33" s="180"/>
      <c r="E33" s="180"/>
      <c r="F33" s="180"/>
      <c r="G33" s="164"/>
      <c r="H33" s="180"/>
    </row>
    <row r="34" spans="1:8" s="117" customFormat="1" x14ac:dyDescent="0.4">
      <c r="A34" s="117">
        <v>38</v>
      </c>
      <c r="B34" s="129"/>
      <c r="C34" s="180"/>
      <c r="D34" s="180"/>
      <c r="E34" s="180"/>
      <c r="F34" s="180"/>
      <c r="G34" s="164"/>
      <c r="H34" s="180"/>
    </row>
    <row r="35" spans="1:8" s="117" customFormat="1" x14ac:dyDescent="0.4">
      <c r="A35" s="117">
        <v>39</v>
      </c>
      <c r="B35" s="129"/>
      <c r="C35" s="180"/>
      <c r="D35" s="180"/>
      <c r="E35" s="180"/>
      <c r="F35" s="180"/>
      <c r="G35" s="164"/>
      <c r="H35" s="180"/>
    </row>
    <row r="36" spans="1:8" s="117" customFormat="1" x14ac:dyDescent="0.4">
      <c r="A36" s="117">
        <v>40</v>
      </c>
      <c r="B36" s="129"/>
      <c r="C36" s="180"/>
      <c r="D36" s="180"/>
      <c r="E36" s="180"/>
      <c r="F36" s="180"/>
      <c r="G36" s="164"/>
      <c r="H36" s="180"/>
    </row>
    <row r="37" spans="1:8" s="117" customFormat="1" x14ac:dyDescent="0.4">
      <c r="B37" s="202"/>
      <c r="C37" s="180"/>
      <c r="D37" s="180"/>
      <c r="E37" s="180"/>
      <c r="F37" s="180"/>
      <c r="G37" s="164"/>
      <c r="H37" s="180"/>
    </row>
    <row r="38" spans="1:8" s="117" customFormat="1" x14ac:dyDescent="0.4"/>
    <row r="39" spans="1:8" s="117" customFormat="1" x14ac:dyDescent="0.4"/>
    <row r="40" spans="1:8" s="117" customFormat="1" x14ac:dyDescent="0.4"/>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03A6B3-72C3-4A95-A7AC-C1FCEE7FFC74}">
  <dimension ref="A1:BA56"/>
  <sheetViews>
    <sheetView workbookViewId="0">
      <selection activeCell="A11" sqref="A11:IV11"/>
    </sheetView>
  </sheetViews>
  <sheetFormatPr defaultRowHeight="12" x14ac:dyDescent="0.15"/>
  <cols>
    <col min="1" max="16384" width="9" style="217"/>
  </cols>
  <sheetData>
    <row r="1" spans="1:53" ht="26.25" x14ac:dyDescent="0.15">
      <c r="A1" s="199" t="s">
        <v>173</v>
      </c>
      <c r="B1" s="215"/>
      <c r="C1" s="216" t="s">
        <v>200</v>
      </c>
    </row>
    <row r="2" spans="1:53" x14ac:dyDescent="0.15">
      <c r="B2" s="218"/>
      <c r="C2" s="216" t="s">
        <v>201</v>
      </c>
    </row>
    <row r="3" spans="1:53" x14ac:dyDescent="0.15">
      <c r="B3" s="219"/>
      <c r="C3" s="216" t="s">
        <v>202</v>
      </c>
    </row>
    <row r="4" spans="1:53" x14ac:dyDescent="0.15">
      <c r="B4" s="220"/>
      <c r="C4" s="221"/>
    </row>
    <row r="5" spans="1:53" x14ac:dyDescent="0.15">
      <c r="B5" s="222"/>
      <c r="C5" s="221"/>
    </row>
    <row r="6" spans="1:53" x14ac:dyDescent="0.15">
      <c r="B6" s="223"/>
      <c r="C6" s="221"/>
    </row>
    <row r="7" spans="1:53" x14ac:dyDescent="0.15">
      <c r="B7" s="224"/>
      <c r="C7" s="221"/>
    </row>
    <row r="8" spans="1:53" x14ac:dyDescent="0.15">
      <c r="B8" s="225"/>
      <c r="C8" s="221"/>
    </row>
    <row r="9" spans="1:53" x14ac:dyDescent="0.15">
      <c r="B9" s="226"/>
      <c r="C9" s="221"/>
    </row>
    <row r="10" spans="1:53" x14ac:dyDescent="0.15">
      <c r="B10" s="227"/>
      <c r="C10" s="221"/>
    </row>
    <row r="11" spans="1:53" x14ac:dyDescent="0.15">
      <c r="B11" s="228"/>
      <c r="C11" s="221"/>
      <c r="J11" s="217" t="s">
        <v>203</v>
      </c>
      <c r="K11" s="217" t="s">
        <v>309</v>
      </c>
      <c r="L11" s="217" t="s">
        <v>205</v>
      </c>
      <c r="M11" s="217" t="s">
        <v>206</v>
      </c>
      <c r="N11" s="217" t="s">
        <v>310</v>
      </c>
      <c r="O11" s="217" t="s">
        <v>208</v>
      </c>
      <c r="AB11" s="217" t="s">
        <v>209</v>
      </c>
      <c r="AD11" s="217" t="s">
        <v>210</v>
      </c>
      <c r="AE11" s="217" t="s">
        <v>211</v>
      </c>
      <c r="AX11" s="217" t="s">
        <v>212</v>
      </c>
      <c r="AY11" s="217" t="s">
        <v>213</v>
      </c>
      <c r="AZ11" s="217" t="s">
        <v>214</v>
      </c>
      <c r="BA11" s="217" t="s">
        <v>215</v>
      </c>
    </row>
    <row r="12" spans="1:53" x14ac:dyDescent="0.15">
      <c r="B12" s="229"/>
      <c r="C12" s="221"/>
    </row>
    <row r="13" spans="1:53" x14ac:dyDescent="0.15">
      <c r="B13" s="230"/>
      <c r="C13" s="221"/>
    </row>
    <row r="14" spans="1:53" x14ac:dyDescent="0.15">
      <c r="B14" s="231"/>
      <c r="C14" s="221"/>
    </row>
    <row r="15" spans="1:53" x14ac:dyDescent="0.15">
      <c r="B15" s="232"/>
      <c r="C15" s="221"/>
    </row>
    <row r="16" spans="1:53" x14ac:dyDescent="0.15">
      <c r="B16" s="233"/>
      <c r="C16" s="221"/>
    </row>
    <row r="17" spans="2:3" x14ac:dyDescent="0.15">
      <c r="B17" s="234"/>
      <c r="C17" s="221"/>
    </row>
    <row r="18" spans="2:3" x14ac:dyDescent="0.15">
      <c r="B18" s="235"/>
      <c r="C18" s="221"/>
    </row>
    <row r="19" spans="2:3" x14ac:dyDescent="0.15">
      <c r="B19" s="236"/>
      <c r="C19" s="221"/>
    </row>
    <row r="20" spans="2:3" x14ac:dyDescent="0.15">
      <c r="B20" s="237"/>
      <c r="C20" s="221"/>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1"/>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FF3B7C-CAB9-4CE6-80AA-47431653FBFD}">
  <sheetPr>
    <pageSetUpPr fitToPage="1"/>
  </sheetPr>
  <dimension ref="A1:ET360"/>
  <sheetViews>
    <sheetView showGridLines="0" defaultGridColor="0" colorId="23" zoomScale="40" zoomScaleNormal="40" zoomScaleSheetLayoutView="39" workbookViewId="0">
      <selection activeCell="B2" sqref="B2"/>
    </sheetView>
  </sheetViews>
  <sheetFormatPr defaultColWidth="7.125" defaultRowHeight="18.75" x14ac:dyDescent="0.2"/>
  <cols>
    <col min="1" max="1" width="10.625" style="273" customWidth="1"/>
    <col min="2" max="29" width="7.125" style="274" customWidth="1"/>
    <col min="30" max="30" width="10.625" style="274" customWidth="1"/>
    <col min="31" max="31" width="7.75" style="339" customWidth="1"/>
    <col min="32" max="105" width="8" style="339" customWidth="1"/>
    <col min="106" max="106" width="9.375" style="339" customWidth="1"/>
    <col min="107" max="134" width="7.125" style="339" customWidth="1"/>
    <col min="135" max="135" width="9.375" style="339" customWidth="1"/>
    <col min="136" max="137" width="27.125" style="339" customWidth="1"/>
    <col min="138" max="138" width="9.375" style="339" customWidth="1"/>
    <col min="139" max="139" width="5.625" style="339" customWidth="1"/>
    <col min="140" max="150" width="50" style="339" customWidth="1"/>
    <col min="151" max="185" width="50" style="274" customWidth="1"/>
    <col min="186" max="238" width="8" style="274" customWidth="1"/>
    <col min="239" max="239" width="9.375" style="274" customWidth="1"/>
    <col min="240" max="256" width="7.125" style="274"/>
    <col min="257" max="257" width="9.375" style="274" customWidth="1"/>
    <col min="258" max="285" width="7.125" style="274"/>
    <col min="286" max="286" width="9.375" style="274" customWidth="1"/>
    <col min="287" max="287" width="7.75" style="274" customWidth="1"/>
    <col min="288" max="361" width="8" style="274" customWidth="1"/>
    <col min="362" max="362" width="9.375" style="274" customWidth="1"/>
    <col min="363" max="390" width="7.125" style="274"/>
    <col min="391" max="391" width="9.375" style="274" customWidth="1"/>
    <col min="392" max="393" width="27.125" style="274" customWidth="1"/>
    <col min="394" max="394" width="9.375" style="274" customWidth="1"/>
    <col min="395" max="395" width="5.625" style="274" customWidth="1"/>
    <col min="396" max="441" width="50" style="274" customWidth="1"/>
    <col min="442" max="494" width="8" style="274" customWidth="1"/>
    <col min="495" max="495" width="9.375" style="274" customWidth="1"/>
    <col min="496" max="512" width="7.125" style="274"/>
    <col min="513" max="513" width="9.375" style="274" customWidth="1"/>
    <col min="514" max="541" width="7.125" style="274"/>
    <col min="542" max="542" width="9.375" style="274" customWidth="1"/>
    <col min="543" max="543" width="7.75" style="274" customWidth="1"/>
    <col min="544" max="617" width="8" style="274" customWidth="1"/>
    <col min="618" max="618" width="9.375" style="274" customWidth="1"/>
    <col min="619" max="646" width="7.125" style="274"/>
    <col min="647" max="647" width="9.375" style="274" customWidth="1"/>
    <col min="648" max="649" width="27.125" style="274" customWidth="1"/>
    <col min="650" max="650" width="9.375" style="274" customWidth="1"/>
    <col min="651" max="651" width="5.625" style="274" customWidth="1"/>
    <col min="652" max="697" width="50" style="274" customWidth="1"/>
    <col min="698" max="750" width="8" style="274" customWidth="1"/>
    <col min="751" max="751" width="9.375" style="274" customWidth="1"/>
    <col min="752" max="768" width="7.125" style="274"/>
    <col min="769" max="769" width="9.375" style="274" customWidth="1"/>
    <col min="770" max="797" width="7.125" style="274"/>
    <col min="798" max="798" width="9.375" style="274" customWidth="1"/>
    <col min="799" max="799" width="7.75" style="274" customWidth="1"/>
    <col min="800" max="873" width="8" style="274" customWidth="1"/>
    <col min="874" max="874" width="9.375" style="274" customWidth="1"/>
    <col min="875" max="902" width="7.125" style="274"/>
    <col min="903" max="903" width="9.375" style="274" customWidth="1"/>
    <col min="904" max="905" width="27.125" style="274" customWidth="1"/>
    <col min="906" max="906" width="9.375" style="274" customWidth="1"/>
    <col min="907" max="907" width="5.625" style="274" customWidth="1"/>
    <col min="908" max="953" width="50" style="274" customWidth="1"/>
    <col min="954" max="1006" width="8" style="274" customWidth="1"/>
    <col min="1007" max="1007" width="9.375" style="274" customWidth="1"/>
    <col min="1008" max="1024" width="7.125" style="274"/>
    <col min="1025" max="1025" width="9.375" style="274" customWidth="1"/>
    <col min="1026" max="1053" width="7.125" style="274"/>
    <col min="1054" max="1054" width="9.375" style="274" customWidth="1"/>
    <col min="1055" max="1055" width="7.75" style="274" customWidth="1"/>
    <col min="1056" max="1129" width="8" style="274" customWidth="1"/>
    <col min="1130" max="1130" width="9.375" style="274" customWidth="1"/>
    <col min="1131" max="1158" width="7.125" style="274"/>
    <col min="1159" max="1159" width="9.375" style="274" customWidth="1"/>
    <col min="1160" max="1161" width="27.125" style="274" customWidth="1"/>
    <col min="1162" max="1162" width="9.375" style="274" customWidth="1"/>
    <col min="1163" max="1163" width="5.625" style="274" customWidth="1"/>
    <col min="1164" max="1209" width="50" style="274" customWidth="1"/>
    <col min="1210" max="1262" width="8" style="274" customWidth="1"/>
    <col min="1263" max="1263" width="9.375" style="274" customWidth="1"/>
    <col min="1264" max="1280" width="7.125" style="274"/>
    <col min="1281" max="1281" width="9.375" style="274" customWidth="1"/>
    <col min="1282" max="1309" width="7.125" style="274"/>
    <col min="1310" max="1310" width="9.375" style="274" customWidth="1"/>
    <col min="1311" max="1311" width="7.75" style="274" customWidth="1"/>
    <col min="1312" max="1385" width="8" style="274" customWidth="1"/>
    <col min="1386" max="1386" width="9.375" style="274" customWidth="1"/>
    <col min="1387" max="1414" width="7.125" style="274"/>
    <col min="1415" max="1415" width="9.375" style="274" customWidth="1"/>
    <col min="1416" max="1417" width="27.125" style="274" customWidth="1"/>
    <col min="1418" max="1418" width="9.375" style="274" customWidth="1"/>
    <col min="1419" max="1419" width="5.625" style="274" customWidth="1"/>
    <col min="1420" max="1465" width="50" style="274" customWidth="1"/>
    <col min="1466" max="1518" width="8" style="274" customWidth="1"/>
    <col min="1519" max="1519" width="9.375" style="274" customWidth="1"/>
    <col min="1520" max="1536" width="7.125" style="274"/>
    <col min="1537" max="1537" width="9.375" style="274" customWidth="1"/>
    <col min="1538" max="1565" width="7.125" style="274"/>
    <col min="1566" max="1566" width="9.375" style="274" customWidth="1"/>
    <col min="1567" max="1567" width="7.75" style="274" customWidth="1"/>
    <col min="1568" max="1641" width="8" style="274" customWidth="1"/>
    <col min="1642" max="1642" width="9.375" style="274" customWidth="1"/>
    <col min="1643" max="1670" width="7.125" style="274"/>
    <col min="1671" max="1671" width="9.375" style="274" customWidth="1"/>
    <col min="1672" max="1673" width="27.125" style="274" customWidth="1"/>
    <col min="1674" max="1674" width="9.375" style="274" customWidth="1"/>
    <col min="1675" max="1675" width="5.625" style="274" customWidth="1"/>
    <col min="1676" max="1721" width="50" style="274" customWidth="1"/>
    <col min="1722" max="1774" width="8" style="274" customWidth="1"/>
    <col min="1775" max="1775" width="9.375" style="274" customWidth="1"/>
    <col min="1776" max="1792" width="7.125" style="274"/>
    <col min="1793" max="1793" width="9.375" style="274" customWidth="1"/>
    <col min="1794" max="1821" width="7.125" style="274"/>
    <col min="1822" max="1822" width="9.375" style="274" customWidth="1"/>
    <col min="1823" max="1823" width="7.75" style="274" customWidth="1"/>
    <col min="1824" max="1897" width="8" style="274" customWidth="1"/>
    <col min="1898" max="1898" width="9.375" style="274" customWidth="1"/>
    <col min="1899" max="1926" width="7.125" style="274"/>
    <col min="1927" max="1927" width="9.375" style="274" customWidth="1"/>
    <col min="1928" max="1929" width="27.125" style="274" customWidth="1"/>
    <col min="1930" max="1930" width="9.375" style="274" customWidth="1"/>
    <col min="1931" max="1931" width="5.625" style="274" customWidth="1"/>
    <col min="1932" max="1977" width="50" style="274" customWidth="1"/>
    <col min="1978" max="2030" width="8" style="274" customWidth="1"/>
    <col min="2031" max="2031" width="9.375" style="274" customWidth="1"/>
    <col min="2032" max="2048" width="7.125" style="274"/>
    <col min="2049" max="2049" width="9.375" style="274" customWidth="1"/>
    <col min="2050" max="2077" width="7.125" style="274"/>
    <col min="2078" max="2078" width="9.375" style="274" customWidth="1"/>
    <col min="2079" max="2079" width="7.75" style="274" customWidth="1"/>
    <col min="2080" max="2153" width="8" style="274" customWidth="1"/>
    <col min="2154" max="2154" width="9.375" style="274" customWidth="1"/>
    <col min="2155" max="2182" width="7.125" style="274"/>
    <col min="2183" max="2183" width="9.375" style="274" customWidth="1"/>
    <col min="2184" max="2185" width="27.125" style="274" customWidth="1"/>
    <col min="2186" max="2186" width="9.375" style="274" customWidth="1"/>
    <col min="2187" max="2187" width="5.625" style="274" customWidth="1"/>
    <col min="2188" max="2233" width="50" style="274" customWidth="1"/>
    <col min="2234" max="2286" width="8" style="274" customWidth="1"/>
    <col min="2287" max="2287" width="9.375" style="274" customWidth="1"/>
    <col min="2288" max="2304" width="7.125" style="274"/>
    <col min="2305" max="2305" width="9.375" style="274" customWidth="1"/>
    <col min="2306" max="2333" width="7.125" style="274"/>
    <col min="2334" max="2334" width="9.375" style="274" customWidth="1"/>
    <col min="2335" max="2335" width="7.75" style="274" customWidth="1"/>
    <col min="2336" max="2409" width="8" style="274" customWidth="1"/>
    <col min="2410" max="2410" width="9.375" style="274" customWidth="1"/>
    <col min="2411" max="2438" width="7.125" style="274"/>
    <col min="2439" max="2439" width="9.375" style="274" customWidth="1"/>
    <col min="2440" max="2441" width="27.125" style="274" customWidth="1"/>
    <col min="2442" max="2442" width="9.375" style="274" customWidth="1"/>
    <col min="2443" max="2443" width="5.625" style="274" customWidth="1"/>
    <col min="2444" max="2489" width="50" style="274" customWidth="1"/>
    <col min="2490" max="2542" width="8" style="274" customWidth="1"/>
    <col min="2543" max="2543" width="9.375" style="274" customWidth="1"/>
    <col min="2544" max="2560" width="7.125" style="274"/>
    <col min="2561" max="2561" width="9.375" style="274" customWidth="1"/>
    <col min="2562" max="2589" width="7.125" style="274"/>
    <col min="2590" max="2590" width="9.375" style="274" customWidth="1"/>
    <col min="2591" max="2591" width="7.75" style="274" customWidth="1"/>
    <col min="2592" max="2665" width="8" style="274" customWidth="1"/>
    <col min="2666" max="2666" width="9.375" style="274" customWidth="1"/>
    <col min="2667" max="2694" width="7.125" style="274"/>
    <col min="2695" max="2695" width="9.375" style="274" customWidth="1"/>
    <col min="2696" max="2697" width="27.125" style="274" customWidth="1"/>
    <col min="2698" max="2698" width="9.375" style="274" customWidth="1"/>
    <col min="2699" max="2699" width="5.625" style="274" customWidth="1"/>
    <col min="2700" max="2745" width="50" style="274" customWidth="1"/>
    <col min="2746" max="2798" width="8" style="274" customWidth="1"/>
    <col min="2799" max="2799" width="9.375" style="274" customWidth="1"/>
    <col min="2800" max="2816" width="7.125" style="274"/>
    <col min="2817" max="2817" width="9.375" style="274" customWidth="1"/>
    <col min="2818" max="2845" width="7.125" style="274"/>
    <col min="2846" max="2846" width="9.375" style="274" customWidth="1"/>
    <col min="2847" max="2847" width="7.75" style="274" customWidth="1"/>
    <col min="2848" max="2921" width="8" style="274" customWidth="1"/>
    <col min="2922" max="2922" width="9.375" style="274" customWidth="1"/>
    <col min="2923" max="2950" width="7.125" style="274"/>
    <col min="2951" max="2951" width="9.375" style="274" customWidth="1"/>
    <col min="2952" max="2953" width="27.125" style="274" customWidth="1"/>
    <col min="2954" max="2954" width="9.375" style="274" customWidth="1"/>
    <col min="2955" max="2955" width="5.625" style="274" customWidth="1"/>
    <col min="2956" max="3001" width="50" style="274" customWidth="1"/>
    <col min="3002" max="3054" width="8" style="274" customWidth="1"/>
    <col min="3055" max="3055" width="9.375" style="274" customWidth="1"/>
    <col min="3056" max="3072" width="7.125" style="274"/>
    <col min="3073" max="3073" width="9.375" style="274" customWidth="1"/>
    <col min="3074" max="3101" width="7.125" style="274"/>
    <col min="3102" max="3102" width="9.375" style="274" customWidth="1"/>
    <col min="3103" max="3103" width="7.75" style="274" customWidth="1"/>
    <col min="3104" max="3177" width="8" style="274" customWidth="1"/>
    <col min="3178" max="3178" width="9.375" style="274" customWidth="1"/>
    <col min="3179" max="3206" width="7.125" style="274"/>
    <col min="3207" max="3207" width="9.375" style="274" customWidth="1"/>
    <col min="3208" max="3209" width="27.125" style="274" customWidth="1"/>
    <col min="3210" max="3210" width="9.375" style="274" customWidth="1"/>
    <col min="3211" max="3211" width="5.625" style="274" customWidth="1"/>
    <col min="3212" max="3257" width="50" style="274" customWidth="1"/>
    <col min="3258" max="3310" width="8" style="274" customWidth="1"/>
    <col min="3311" max="3311" width="9.375" style="274" customWidth="1"/>
    <col min="3312" max="3328" width="7.125" style="274"/>
    <col min="3329" max="3329" width="9.375" style="274" customWidth="1"/>
    <col min="3330" max="3357" width="7.125" style="274"/>
    <col min="3358" max="3358" width="9.375" style="274" customWidth="1"/>
    <col min="3359" max="3359" width="7.75" style="274" customWidth="1"/>
    <col min="3360" max="3433" width="8" style="274" customWidth="1"/>
    <col min="3434" max="3434" width="9.375" style="274" customWidth="1"/>
    <col min="3435" max="3462" width="7.125" style="274"/>
    <col min="3463" max="3463" width="9.375" style="274" customWidth="1"/>
    <col min="3464" max="3465" width="27.125" style="274" customWidth="1"/>
    <col min="3466" max="3466" width="9.375" style="274" customWidth="1"/>
    <col min="3467" max="3467" width="5.625" style="274" customWidth="1"/>
    <col min="3468" max="3513" width="50" style="274" customWidth="1"/>
    <col min="3514" max="3566" width="8" style="274" customWidth="1"/>
    <col min="3567" max="3567" width="9.375" style="274" customWidth="1"/>
    <col min="3568" max="3584" width="7.125" style="274"/>
    <col min="3585" max="3585" width="9.375" style="274" customWidth="1"/>
    <col min="3586" max="3613" width="7.125" style="274"/>
    <col min="3614" max="3614" width="9.375" style="274" customWidth="1"/>
    <col min="3615" max="3615" width="7.75" style="274" customWidth="1"/>
    <col min="3616" max="3689" width="8" style="274" customWidth="1"/>
    <col min="3690" max="3690" width="9.375" style="274" customWidth="1"/>
    <col min="3691" max="3718" width="7.125" style="274"/>
    <col min="3719" max="3719" width="9.375" style="274" customWidth="1"/>
    <col min="3720" max="3721" width="27.125" style="274" customWidth="1"/>
    <col min="3722" max="3722" width="9.375" style="274" customWidth="1"/>
    <col min="3723" max="3723" width="5.625" style="274" customWidth="1"/>
    <col min="3724" max="3769" width="50" style="274" customWidth="1"/>
    <col min="3770" max="3822" width="8" style="274" customWidth="1"/>
    <col min="3823" max="3823" width="9.375" style="274" customWidth="1"/>
    <col min="3824" max="3840" width="7.125" style="274"/>
    <col min="3841" max="3841" width="9.375" style="274" customWidth="1"/>
    <col min="3842" max="3869" width="7.125" style="274"/>
    <col min="3870" max="3870" width="9.375" style="274" customWidth="1"/>
    <col min="3871" max="3871" width="7.75" style="274" customWidth="1"/>
    <col min="3872" max="3945" width="8" style="274" customWidth="1"/>
    <col min="3946" max="3946" width="9.375" style="274" customWidth="1"/>
    <col min="3947" max="3974" width="7.125" style="274"/>
    <col min="3975" max="3975" width="9.375" style="274" customWidth="1"/>
    <col min="3976" max="3977" width="27.125" style="274" customWidth="1"/>
    <col min="3978" max="3978" width="9.375" style="274" customWidth="1"/>
    <col min="3979" max="3979" width="5.625" style="274" customWidth="1"/>
    <col min="3980" max="4025" width="50" style="274" customWidth="1"/>
    <col min="4026" max="4078" width="8" style="274" customWidth="1"/>
    <col min="4079" max="4079" width="9.375" style="274" customWidth="1"/>
    <col min="4080" max="4096" width="7.125" style="274"/>
    <col min="4097" max="4097" width="9.375" style="274" customWidth="1"/>
    <col min="4098" max="4125" width="7.125" style="274"/>
    <col min="4126" max="4126" width="9.375" style="274" customWidth="1"/>
    <col min="4127" max="4127" width="7.75" style="274" customWidth="1"/>
    <col min="4128" max="4201" width="8" style="274" customWidth="1"/>
    <col min="4202" max="4202" width="9.375" style="274" customWidth="1"/>
    <col min="4203" max="4230" width="7.125" style="274"/>
    <col min="4231" max="4231" width="9.375" style="274" customWidth="1"/>
    <col min="4232" max="4233" width="27.125" style="274" customWidth="1"/>
    <col min="4234" max="4234" width="9.375" style="274" customWidth="1"/>
    <col min="4235" max="4235" width="5.625" style="274" customWidth="1"/>
    <col min="4236" max="4281" width="50" style="274" customWidth="1"/>
    <col min="4282" max="4334" width="8" style="274" customWidth="1"/>
    <col min="4335" max="4335" width="9.375" style="274" customWidth="1"/>
    <col min="4336" max="4352" width="7.125" style="274"/>
    <col min="4353" max="4353" width="9.375" style="274" customWidth="1"/>
    <col min="4354" max="4381" width="7.125" style="274"/>
    <col min="4382" max="4382" width="9.375" style="274" customWidth="1"/>
    <col min="4383" max="4383" width="7.75" style="274" customWidth="1"/>
    <col min="4384" max="4457" width="8" style="274" customWidth="1"/>
    <col min="4458" max="4458" width="9.375" style="274" customWidth="1"/>
    <col min="4459" max="4486" width="7.125" style="274"/>
    <col min="4487" max="4487" width="9.375" style="274" customWidth="1"/>
    <col min="4488" max="4489" width="27.125" style="274" customWidth="1"/>
    <col min="4490" max="4490" width="9.375" style="274" customWidth="1"/>
    <col min="4491" max="4491" width="5.625" style="274" customWidth="1"/>
    <col min="4492" max="4537" width="50" style="274" customWidth="1"/>
    <col min="4538" max="4590" width="8" style="274" customWidth="1"/>
    <col min="4591" max="4591" width="9.375" style="274" customWidth="1"/>
    <col min="4592" max="4608" width="7.125" style="274"/>
    <col min="4609" max="4609" width="9.375" style="274" customWidth="1"/>
    <col min="4610" max="4637" width="7.125" style="274"/>
    <col min="4638" max="4638" width="9.375" style="274" customWidth="1"/>
    <col min="4639" max="4639" width="7.75" style="274" customWidth="1"/>
    <col min="4640" max="4713" width="8" style="274" customWidth="1"/>
    <col min="4714" max="4714" width="9.375" style="274" customWidth="1"/>
    <col min="4715" max="4742" width="7.125" style="274"/>
    <col min="4743" max="4743" width="9.375" style="274" customWidth="1"/>
    <col min="4744" max="4745" width="27.125" style="274" customWidth="1"/>
    <col min="4746" max="4746" width="9.375" style="274" customWidth="1"/>
    <col min="4747" max="4747" width="5.625" style="274" customWidth="1"/>
    <col min="4748" max="4793" width="50" style="274" customWidth="1"/>
    <col min="4794" max="4846" width="8" style="274" customWidth="1"/>
    <col min="4847" max="4847" width="9.375" style="274" customWidth="1"/>
    <col min="4848" max="4864" width="7.125" style="274"/>
    <col min="4865" max="4865" width="9.375" style="274" customWidth="1"/>
    <col min="4866" max="4893" width="7.125" style="274"/>
    <col min="4894" max="4894" width="9.375" style="274" customWidth="1"/>
    <col min="4895" max="4895" width="7.75" style="274" customWidth="1"/>
    <col min="4896" max="4969" width="8" style="274" customWidth="1"/>
    <col min="4970" max="4970" width="9.375" style="274" customWidth="1"/>
    <col min="4971" max="4998" width="7.125" style="274"/>
    <col min="4999" max="4999" width="9.375" style="274" customWidth="1"/>
    <col min="5000" max="5001" width="27.125" style="274" customWidth="1"/>
    <col min="5002" max="5002" width="9.375" style="274" customWidth="1"/>
    <col min="5003" max="5003" width="5.625" style="274" customWidth="1"/>
    <col min="5004" max="5049" width="50" style="274" customWidth="1"/>
    <col min="5050" max="5102" width="8" style="274" customWidth="1"/>
    <col min="5103" max="5103" width="9.375" style="274" customWidth="1"/>
    <col min="5104" max="5120" width="7.125" style="274"/>
    <col min="5121" max="5121" width="9.375" style="274" customWidth="1"/>
    <col min="5122" max="5149" width="7.125" style="274"/>
    <col min="5150" max="5150" width="9.375" style="274" customWidth="1"/>
    <col min="5151" max="5151" width="7.75" style="274" customWidth="1"/>
    <col min="5152" max="5225" width="8" style="274" customWidth="1"/>
    <col min="5226" max="5226" width="9.375" style="274" customWidth="1"/>
    <col min="5227" max="5254" width="7.125" style="274"/>
    <col min="5255" max="5255" width="9.375" style="274" customWidth="1"/>
    <col min="5256" max="5257" width="27.125" style="274" customWidth="1"/>
    <col min="5258" max="5258" width="9.375" style="274" customWidth="1"/>
    <col min="5259" max="5259" width="5.625" style="274" customWidth="1"/>
    <col min="5260" max="5305" width="50" style="274" customWidth="1"/>
    <col min="5306" max="5358" width="8" style="274" customWidth="1"/>
    <col min="5359" max="5359" width="9.375" style="274" customWidth="1"/>
    <col min="5360" max="5376" width="7.125" style="274"/>
    <col min="5377" max="5377" width="9.375" style="274" customWidth="1"/>
    <col min="5378" max="5405" width="7.125" style="274"/>
    <col min="5406" max="5406" width="9.375" style="274" customWidth="1"/>
    <col min="5407" max="5407" width="7.75" style="274" customWidth="1"/>
    <col min="5408" max="5481" width="8" style="274" customWidth="1"/>
    <col min="5482" max="5482" width="9.375" style="274" customWidth="1"/>
    <col min="5483" max="5510" width="7.125" style="274"/>
    <col min="5511" max="5511" width="9.375" style="274" customWidth="1"/>
    <col min="5512" max="5513" width="27.125" style="274" customWidth="1"/>
    <col min="5514" max="5514" width="9.375" style="274" customWidth="1"/>
    <col min="5515" max="5515" width="5.625" style="274" customWidth="1"/>
    <col min="5516" max="5561" width="50" style="274" customWidth="1"/>
    <col min="5562" max="5614" width="8" style="274" customWidth="1"/>
    <col min="5615" max="5615" width="9.375" style="274" customWidth="1"/>
    <col min="5616" max="5632" width="7.125" style="274"/>
    <col min="5633" max="5633" width="9.375" style="274" customWidth="1"/>
    <col min="5634" max="5661" width="7.125" style="274"/>
    <col min="5662" max="5662" width="9.375" style="274" customWidth="1"/>
    <col min="5663" max="5663" width="7.75" style="274" customWidth="1"/>
    <col min="5664" max="5737" width="8" style="274" customWidth="1"/>
    <col min="5738" max="5738" width="9.375" style="274" customWidth="1"/>
    <col min="5739" max="5766" width="7.125" style="274"/>
    <col min="5767" max="5767" width="9.375" style="274" customWidth="1"/>
    <col min="5768" max="5769" width="27.125" style="274" customWidth="1"/>
    <col min="5770" max="5770" width="9.375" style="274" customWidth="1"/>
    <col min="5771" max="5771" width="5.625" style="274" customWidth="1"/>
    <col min="5772" max="5817" width="50" style="274" customWidth="1"/>
    <col min="5818" max="5870" width="8" style="274" customWidth="1"/>
    <col min="5871" max="5871" width="9.375" style="274" customWidth="1"/>
    <col min="5872" max="5888" width="7.125" style="274"/>
    <col min="5889" max="5889" width="9.375" style="274" customWidth="1"/>
    <col min="5890" max="5917" width="7.125" style="274"/>
    <col min="5918" max="5918" width="9.375" style="274" customWidth="1"/>
    <col min="5919" max="5919" width="7.75" style="274" customWidth="1"/>
    <col min="5920" max="5993" width="8" style="274" customWidth="1"/>
    <col min="5994" max="5994" width="9.375" style="274" customWidth="1"/>
    <col min="5995" max="6022" width="7.125" style="274"/>
    <col min="6023" max="6023" width="9.375" style="274" customWidth="1"/>
    <col min="6024" max="6025" width="27.125" style="274" customWidth="1"/>
    <col min="6026" max="6026" width="9.375" style="274" customWidth="1"/>
    <col min="6027" max="6027" width="5.625" style="274" customWidth="1"/>
    <col min="6028" max="6073" width="50" style="274" customWidth="1"/>
    <col min="6074" max="6126" width="8" style="274" customWidth="1"/>
    <col min="6127" max="6127" width="9.375" style="274" customWidth="1"/>
    <col min="6128" max="6144" width="7.125" style="274"/>
    <col min="6145" max="6145" width="9.375" style="274" customWidth="1"/>
    <col min="6146" max="6173" width="7.125" style="274"/>
    <col min="6174" max="6174" width="9.375" style="274" customWidth="1"/>
    <col min="6175" max="6175" width="7.75" style="274" customWidth="1"/>
    <col min="6176" max="6249" width="8" style="274" customWidth="1"/>
    <col min="6250" max="6250" width="9.375" style="274" customWidth="1"/>
    <col min="6251" max="6278" width="7.125" style="274"/>
    <col min="6279" max="6279" width="9.375" style="274" customWidth="1"/>
    <col min="6280" max="6281" width="27.125" style="274" customWidth="1"/>
    <col min="6282" max="6282" width="9.375" style="274" customWidth="1"/>
    <col min="6283" max="6283" width="5.625" style="274" customWidth="1"/>
    <col min="6284" max="6329" width="50" style="274" customWidth="1"/>
    <col min="6330" max="6382" width="8" style="274" customWidth="1"/>
    <col min="6383" max="6383" width="9.375" style="274" customWidth="1"/>
    <col min="6384" max="6400" width="7.125" style="274"/>
    <col min="6401" max="6401" width="9.375" style="274" customWidth="1"/>
    <col min="6402" max="6429" width="7.125" style="274"/>
    <col min="6430" max="6430" width="9.375" style="274" customWidth="1"/>
    <col min="6431" max="6431" width="7.75" style="274" customWidth="1"/>
    <col min="6432" max="6505" width="8" style="274" customWidth="1"/>
    <col min="6506" max="6506" width="9.375" style="274" customWidth="1"/>
    <col min="6507" max="6534" width="7.125" style="274"/>
    <col min="6535" max="6535" width="9.375" style="274" customWidth="1"/>
    <col min="6536" max="6537" width="27.125" style="274" customWidth="1"/>
    <col min="6538" max="6538" width="9.375" style="274" customWidth="1"/>
    <col min="6539" max="6539" width="5.625" style="274" customWidth="1"/>
    <col min="6540" max="6585" width="50" style="274" customWidth="1"/>
    <col min="6586" max="6638" width="8" style="274" customWidth="1"/>
    <col min="6639" max="6639" width="9.375" style="274" customWidth="1"/>
    <col min="6640" max="6656" width="7.125" style="274"/>
    <col min="6657" max="6657" width="9.375" style="274" customWidth="1"/>
    <col min="6658" max="6685" width="7.125" style="274"/>
    <col min="6686" max="6686" width="9.375" style="274" customWidth="1"/>
    <col min="6687" max="6687" width="7.75" style="274" customWidth="1"/>
    <col min="6688" max="6761" width="8" style="274" customWidth="1"/>
    <col min="6762" max="6762" width="9.375" style="274" customWidth="1"/>
    <col min="6763" max="6790" width="7.125" style="274"/>
    <col min="6791" max="6791" width="9.375" style="274" customWidth="1"/>
    <col min="6792" max="6793" width="27.125" style="274" customWidth="1"/>
    <col min="6794" max="6794" width="9.375" style="274" customWidth="1"/>
    <col min="6795" max="6795" width="5.625" style="274" customWidth="1"/>
    <col min="6796" max="6841" width="50" style="274" customWidth="1"/>
    <col min="6842" max="6894" width="8" style="274" customWidth="1"/>
    <col min="6895" max="6895" width="9.375" style="274" customWidth="1"/>
    <col min="6896" max="6912" width="7.125" style="274"/>
    <col min="6913" max="6913" width="9.375" style="274" customWidth="1"/>
    <col min="6914" max="6941" width="7.125" style="274"/>
    <col min="6942" max="6942" width="9.375" style="274" customWidth="1"/>
    <col min="6943" max="6943" width="7.75" style="274" customWidth="1"/>
    <col min="6944" max="7017" width="8" style="274" customWidth="1"/>
    <col min="7018" max="7018" width="9.375" style="274" customWidth="1"/>
    <col min="7019" max="7046" width="7.125" style="274"/>
    <col min="7047" max="7047" width="9.375" style="274" customWidth="1"/>
    <col min="7048" max="7049" width="27.125" style="274" customWidth="1"/>
    <col min="7050" max="7050" width="9.375" style="274" customWidth="1"/>
    <col min="7051" max="7051" width="5.625" style="274" customWidth="1"/>
    <col min="7052" max="7097" width="50" style="274" customWidth="1"/>
    <col min="7098" max="7150" width="8" style="274" customWidth="1"/>
    <col min="7151" max="7151" width="9.375" style="274" customWidth="1"/>
    <col min="7152" max="7168" width="7.125" style="274"/>
    <col min="7169" max="7169" width="9.375" style="274" customWidth="1"/>
    <col min="7170" max="7197" width="7.125" style="274"/>
    <col min="7198" max="7198" width="9.375" style="274" customWidth="1"/>
    <col min="7199" max="7199" width="7.75" style="274" customWidth="1"/>
    <col min="7200" max="7273" width="8" style="274" customWidth="1"/>
    <col min="7274" max="7274" width="9.375" style="274" customWidth="1"/>
    <col min="7275" max="7302" width="7.125" style="274"/>
    <col min="7303" max="7303" width="9.375" style="274" customWidth="1"/>
    <col min="7304" max="7305" width="27.125" style="274" customWidth="1"/>
    <col min="7306" max="7306" width="9.375" style="274" customWidth="1"/>
    <col min="7307" max="7307" width="5.625" style="274" customWidth="1"/>
    <col min="7308" max="7353" width="50" style="274" customWidth="1"/>
    <col min="7354" max="7406" width="8" style="274" customWidth="1"/>
    <col min="7407" max="7407" width="9.375" style="274" customWidth="1"/>
    <col min="7408" max="7424" width="7.125" style="274"/>
    <col min="7425" max="7425" width="9.375" style="274" customWidth="1"/>
    <col min="7426" max="7453" width="7.125" style="274"/>
    <col min="7454" max="7454" width="9.375" style="274" customWidth="1"/>
    <col min="7455" max="7455" width="7.75" style="274" customWidth="1"/>
    <col min="7456" max="7529" width="8" style="274" customWidth="1"/>
    <col min="7530" max="7530" width="9.375" style="274" customWidth="1"/>
    <col min="7531" max="7558" width="7.125" style="274"/>
    <col min="7559" max="7559" width="9.375" style="274" customWidth="1"/>
    <col min="7560" max="7561" width="27.125" style="274" customWidth="1"/>
    <col min="7562" max="7562" width="9.375" style="274" customWidth="1"/>
    <col min="7563" max="7563" width="5.625" style="274" customWidth="1"/>
    <col min="7564" max="7609" width="50" style="274" customWidth="1"/>
    <col min="7610" max="7662" width="8" style="274" customWidth="1"/>
    <col min="7663" max="7663" width="9.375" style="274" customWidth="1"/>
    <col min="7664" max="7680" width="7.125" style="274"/>
    <col min="7681" max="7681" width="9.375" style="274" customWidth="1"/>
    <col min="7682" max="7709" width="7.125" style="274"/>
    <col min="7710" max="7710" width="9.375" style="274" customWidth="1"/>
    <col min="7711" max="7711" width="7.75" style="274" customWidth="1"/>
    <col min="7712" max="7785" width="8" style="274" customWidth="1"/>
    <col min="7786" max="7786" width="9.375" style="274" customWidth="1"/>
    <col min="7787" max="7814" width="7.125" style="274"/>
    <col min="7815" max="7815" width="9.375" style="274" customWidth="1"/>
    <col min="7816" max="7817" width="27.125" style="274" customWidth="1"/>
    <col min="7818" max="7818" width="9.375" style="274" customWidth="1"/>
    <col min="7819" max="7819" width="5.625" style="274" customWidth="1"/>
    <col min="7820" max="7865" width="50" style="274" customWidth="1"/>
    <col min="7866" max="7918" width="8" style="274" customWidth="1"/>
    <col min="7919" max="7919" width="9.375" style="274" customWidth="1"/>
    <col min="7920" max="7936" width="7.125" style="274"/>
    <col min="7937" max="7937" width="9.375" style="274" customWidth="1"/>
    <col min="7938" max="7965" width="7.125" style="274"/>
    <col min="7966" max="7966" width="9.375" style="274" customWidth="1"/>
    <col min="7967" max="7967" width="7.75" style="274" customWidth="1"/>
    <col min="7968" max="8041" width="8" style="274" customWidth="1"/>
    <col min="8042" max="8042" width="9.375" style="274" customWidth="1"/>
    <col min="8043" max="8070" width="7.125" style="274"/>
    <col min="8071" max="8071" width="9.375" style="274" customWidth="1"/>
    <col min="8072" max="8073" width="27.125" style="274" customWidth="1"/>
    <col min="8074" max="8074" width="9.375" style="274" customWidth="1"/>
    <col min="8075" max="8075" width="5.625" style="274" customWidth="1"/>
    <col min="8076" max="8121" width="50" style="274" customWidth="1"/>
    <col min="8122" max="8174" width="8" style="274" customWidth="1"/>
    <col min="8175" max="8175" width="9.375" style="274" customWidth="1"/>
    <col min="8176" max="8192" width="7.125" style="274"/>
    <col min="8193" max="8193" width="9.375" style="274" customWidth="1"/>
    <col min="8194" max="8221" width="7.125" style="274"/>
    <col min="8222" max="8222" width="9.375" style="274" customWidth="1"/>
    <col min="8223" max="8223" width="7.75" style="274" customWidth="1"/>
    <col min="8224" max="8297" width="8" style="274" customWidth="1"/>
    <col min="8298" max="8298" width="9.375" style="274" customWidth="1"/>
    <col min="8299" max="8326" width="7.125" style="274"/>
    <col min="8327" max="8327" width="9.375" style="274" customWidth="1"/>
    <col min="8328" max="8329" width="27.125" style="274" customWidth="1"/>
    <col min="8330" max="8330" width="9.375" style="274" customWidth="1"/>
    <col min="8331" max="8331" width="5.625" style="274" customWidth="1"/>
    <col min="8332" max="8377" width="50" style="274" customWidth="1"/>
    <col min="8378" max="8430" width="8" style="274" customWidth="1"/>
    <col min="8431" max="8431" width="9.375" style="274" customWidth="1"/>
    <col min="8432" max="8448" width="7.125" style="274"/>
    <col min="8449" max="8449" width="9.375" style="274" customWidth="1"/>
    <col min="8450" max="8477" width="7.125" style="274"/>
    <col min="8478" max="8478" width="9.375" style="274" customWidth="1"/>
    <col min="8479" max="8479" width="7.75" style="274" customWidth="1"/>
    <col min="8480" max="8553" width="8" style="274" customWidth="1"/>
    <col min="8554" max="8554" width="9.375" style="274" customWidth="1"/>
    <col min="8555" max="8582" width="7.125" style="274"/>
    <col min="8583" max="8583" width="9.375" style="274" customWidth="1"/>
    <col min="8584" max="8585" width="27.125" style="274" customWidth="1"/>
    <col min="8586" max="8586" width="9.375" style="274" customWidth="1"/>
    <col min="8587" max="8587" width="5.625" style="274" customWidth="1"/>
    <col min="8588" max="8633" width="50" style="274" customWidth="1"/>
    <col min="8634" max="8686" width="8" style="274" customWidth="1"/>
    <col min="8687" max="8687" width="9.375" style="274" customWidth="1"/>
    <col min="8688" max="8704" width="7.125" style="274"/>
    <col min="8705" max="8705" width="9.375" style="274" customWidth="1"/>
    <col min="8706" max="8733" width="7.125" style="274"/>
    <col min="8734" max="8734" width="9.375" style="274" customWidth="1"/>
    <col min="8735" max="8735" width="7.75" style="274" customWidth="1"/>
    <col min="8736" max="8809" width="8" style="274" customWidth="1"/>
    <col min="8810" max="8810" width="9.375" style="274" customWidth="1"/>
    <col min="8811" max="8838" width="7.125" style="274"/>
    <col min="8839" max="8839" width="9.375" style="274" customWidth="1"/>
    <col min="8840" max="8841" width="27.125" style="274" customWidth="1"/>
    <col min="8842" max="8842" width="9.375" style="274" customWidth="1"/>
    <col min="8843" max="8843" width="5.625" style="274" customWidth="1"/>
    <col min="8844" max="8889" width="50" style="274" customWidth="1"/>
    <col min="8890" max="8942" width="8" style="274" customWidth="1"/>
    <col min="8943" max="8943" width="9.375" style="274" customWidth="1"/>
    <col min="8944" max="8960" width="7.125" style="274"/>
    <col min="8961" max="8961" width="9.375" style="274" customWidth="1"/>
    <col min="8962" max="8989" width="7.125" style="274"/>
    <col min="8990" max="8990" width="9.375" style="274" customWidth="1"/>
    <col min="8991" max="8991" width="7.75" style="274" customWidth="1"/>
    <col min="8992" max="9065" width="8" style="274" customWidth="1"/>
    <col min="9066" max="9066" width="9.375" style="274" customWidth="1"/>
    <col min="9067" max="9094" width="7.125" style="274"/>
    <col min="9095" max="9095" width="9.375" style="274" customWidth="1"/>
    <col min="9096" max="9097" width="27.125" style="274" customWidth="1"/>
    <col min="9098" max="9098" width="9.375" style="274" customWidth="1"/>
    <col min="9099" max="9099" width="5.625" style="274" customWidth="1"/>
    <col min="9100" max="9145" width="50" style="274" customWidth="1"/>
    <col min="9146" max="9198" width="8" style="274" customWidth="1"/>
    <col min="9199" max="9199" width="9.375" style="274" customWidth="1"/>
    <col min="9200" max="9216" width="7.125" style="274"/>
    <col min="9217" max="9217" width="9.375" style="274" customWidth="1"/>
    <col min="9218" max="9245" width="7.125" style="274"/>
    <col min="9246" max="9246" width="9.375" style="274" customWidth="1"/>
    <col min="9247" max="9247" width="7.75" style="274" customWidth="1"/>
    <col min="9248" max="9321" width="8" style="274" customWidth="1"/>
    <col min="9322" max="9322" width="9.375" style="274" customWidth="1"/>
    <col min="9323" max="9350" width="7.125" style="274"/>
    <col min="9351" max="9351" width="9.375" style="274" customWidth="1"/>
    <col min="9352" max="9353" width="27.125" style="274" customWidth="1"/>
    <col min="9354" max="9354" width="9.375" style="274" customWidth="1"/>
    <col min="9355" max="9355" width="5.625" style="274" customWidth="1"/>
    <col min="9356" max="9401" width="50" style="274" customWidth="1"/>
    <col min="9402" max="9454" width="8" style="274" customWidth="1"/>
    <col min="9455" max="9455" width="9.375" style="274" customWidth="1"/>
    <col min="9456" max="9472" width="7.125" style="274"/>
    <col min="9473" max="9473" width="9.375" style="274" customWidth="1"/>
    <col min="9474" max="9501" width="7.125" style="274"/>
    <col min="9502" max="9502" width="9.375" style="274" customWidth="1"/>
    <col min="9503" max="9503" width="7.75" style="274" customWidth="1"/>
    <col min="9504" max="9577" width="8" style="274" customWidth="1"/>
    <col min="9578" max="9578" width="9.375" style="274" customWidth="1"/>
    <col min="9579" max="9606" width="7.125" style="274"/>
    <col min="9607" max="9607" width="9.375" style="274" customWidth="1"/>
    <col min="9608" max="9609" width="27.125" style="274" customWidth="1"/>
    <col min="9610" max="9610" width="9.375" style="274" customWidth="1"/>
    <col min="9611" max="9611" width="5.625" style="274" customWidth="1"/>
    <col min="9612" max="9657" width="50" style="274" customWidth="1"/>
    <col min="9658" max="9710" width="8" style="274" customWidth="1"/>
    <col min="9711" max="9711" width="9.375" style="274" customWidth="1"/>
    <col min="9712" max="9728" width="7.125" style="274"/>
    <col min="9729" max="9729" width="9.375" style="274" customWidth="1"/>
    <col min="9730" max="9757" width="7.125" style="274"/>
    <col min="9758" max="9758" width="9.375" style="274" customWidth="1"/>
    <col min="9759" max="9759" width="7.75" style="274" customWidth="1"/>
    <col min="9760" max="9833" width="8" style="274" customWidth="1"/>
    <col min="9834" max="9834" width="9.375" style="274" customWidth="1"/>
    <col min="9835" max="9862" width="7.125" style="274"/>
    <col min="9863" max="9863" width="9.375" style="274" customWidth="1"/>
    <col min="9864" max="9865" width="27.125" style="274" customWidth="1"/>
    <col min="9866" max="9866" width="9.375" style="274" customWidth="1"/>
    <col min="9867" max="9867" width="5.625" style="274" customWidth="1"/>
    <col min="9868" max="9913" width="50" style="274" customWidth="1"/>
    <col min="9914" max="9966" width="8" style="274" customWidth="1"/>
    <col min="9967" max="9967" width="9.375" style="274" customWidth="1"/>
    <col min="9968" max="9984" width="7.125" style="274"/>
    <col min="9985" max="9985" width="9.375" style="274" customWidth="1"/>
    <col min="9986" max="10013" width="7.125" style="274"/>
    <col min="10014" max="10014" width="9.375" style="274" customWidth="1"/>
    <col min="10015" max="10015" width="7.75" style="274" customWidth="1"/>
    <col min="10016" max="10089" width="8" style="274" customWidth="1"/>
    <col min="10090" max="10090" width="9.375" style="274" customWidth="1"/>
    <col min="10091" max="10118" width="7.125" style="274"/>
    <col min="10119" max="10119" width="9.375" style="274" customWidth="1"/>
    <col min="10120" max="10121" width="27.125" style="274" customWidth="1"/>
    <col min="10122" max="10122" width="9.375" style="274" customWidth="1"/>
    <col min="10123" max="10123" width="5.625" style="274" customWidth="1"/>
    <col min="10124" max="10169" width="50" style="274" customWidth="1"/>
    <col min="10170" max="10222" width="8" style="274" customWidth="1"/>
    <col min="10223" max="10223" width="9.375" style="274" customWidth="1"/>
    <col min="10224" max="10240" width="7.125" style="274"/>
    <col min="10241" max="10241" width="9.375" style="274" customWidth="1"/>
    <col min="10242" max="10269" width="7.125" style="274"/>
    <col min="10270" max="10270" width="9.375" style="274" customWidth="1"/>
    <col min="10271" max="10271" width="7.75" style="274" customWidth="1"/>
    <col min="10272" max="10345" width="8" style="274" customWidth="1"/>
    <col min="10346" max="10346" width="9.375" style="274" customWidth="1"/>
    <col min="10347" max="10374" width="7.125" style="274"/>
    <col min="10375" max="10375" width="9.375" style="274" customWidth="1"/>
    <col min="10376" max="10377" width="27.125" style="274" customWidth="1"/>
    <col min="10378" max="10378" width="9.375" style="274" customWidth="1"/>
    <col min="10379" max="10379" width="5.625" style="274" customWidth="1"/>
    <col min="10380" max="10425" width="50" style="274" customWidth="1"/>
    <col min="10426" max="10478" width="8" style="274" customWidth="1"/>
    <col min="10479" max="10479" width="9.375" style="274" customWidth="1"/>
    <col min="10480" max="10496" width="7.125" style="274"/>
    <col min="10497" max="10497" width="9.375" style="274" customWidth="1"/>
    <col min="10498" max="10525" width="7.125" style="274"/>
    <col min="10526" max="10526" width="9.375" style="274" customWidth="1"/>
    <col min="10527" max="10527" width="7.75" style="274" customWidth="1"/>
    <col min="10528" max="10601" width="8" style="274" customWidth="1"/>
    <col min="10602" max="10602" width="9.375" style="274" customWidth="1"/>
    <col min="10603" max="10630" width="7.125" style="274"/>
    <col min="10631" max="10631" width="9.375" style="274" customWidth="1"/>
    <col min="10632" max="10633" width="27.125" style="274" customWidth="1"/>
    <col min="10634" max="10634" width="9.375" style="274" customWidth="1"/>
    <col min="10635" max="10635" width="5.625" style="274" customWidth="1"/>
    <col min="10636" max="10681" width="50" style="274" customWidth="1"/>
    <col min="10682" max="10734" width="8" style="274" customWidth="1"/>
    <col min="10735" max="10735" width="9.375" style="274" customWidth="1"/>
    <col min="10736" max="10752" width="7.125" style="274"/>
    <col min="10753" max="10753" width="9.375" style="274" customWidth="1"/>
    <col min="10754" max="10781" width="7.125" style="274"/>
    <col min="10782" max="10782" width="9.375" style="274" customWidth="1"/>
    <col min="10783" max="10783" width="7.75" style="274" customWidth="1"/>
    <col min="10784" max="10857" width="8" style="274" customWidth="1"/>
    <col min="10858" max="10858" width="9.375" style="274" customWidth="1"/>
    <col min="10859" max="10886" width="7.125" style="274"/>
    <col min="10887" max="10887" width="9.375" style="274" customWidth="1"/>
    <col min="10888" max="10889" width="27.125" style="274" customWidth="1"/>
    <col min="10890" max="10890" width="9.375" style="274" customWidth="1"/>
    <col min="10891" max="10891" width="5.625" style="274" customWidth="1"/>
    <col min="10892" max="10937" width="50" style="274" customWidth="1"/>
    <col min="10938" max="10990" width="8" style="274" customWidth="1"/>
    <col min="10991" max="10991" width="9.375" style="274" customWidth="1"/>
    <col min="10992" max="11008" width="7.125" style="274"/>
    <col min="11009" max="11009" width="9.375" style="274" customWidth="1"/>
    <col min="11010" max="11037" width="7.125" style="274"/>
    <col min="11038" max="11038" width="9.375" style="274" customWidth="1"/>
    <col min="11039" max="11039" width="7.75" style="274" customWidth="1"/>
    <col min="11040" max="11113" width="8" style="274" customWidth="1"/>
    <col min="11114" max="11114" width="9.375" style="274" customWidth="1"/>
    <col min="11115" max="11142" width="7.125" style="274"/>
    <col min="11143" max="11143" width="9.375" style="274" customWidth="1"/>
    <col min="11144" max="11145" width="27.125" style="274" customWidth="1"/>
    <col min="11146" max="11146" width="9.375" style="274" customWidth="1"/>
    <col min="11147" max="11147" width="5.625" style="274" customWidth="1"/>
    <col min="11148" max="11193" width="50" style="274" customWidth="1"/>
    <col min="11194" max="11246" width="8" style="274" customWidth="1"/>
    <col min="11247" max="11247" width="9.375" style="274" customWidth="1"/>
    <col min="11248" max="11264" width="7.125" style="274"/>
    <col min="11265" max="11265" width="9.375" style="274" customWidth="1"/>
    <col min="11266" max="11293" width="7.125" style="274"/>
    <col min="11294" max="11294" width="9.375" style="274" customWidth="1"/>
    <col min="11295" max="11295" width="7.75" style="274" customWidth="1"/>
    <col min="11296" max="11369" width="8" style="274" customWidth="1"/>
    <col min="11370" max="11370" width="9.375" style="274" customWidth="1"/>
    <col min="11371" max="11398" width="7.125" style="274"/>
    <col min="11399" max="11399" width="9.375" style="274" customWidth="1"/>
    <col min="11400" max="11401" width="27.125" style="274" customWidth="1"/>
    <col min="11402" max="11402" width="9.375" style="274" customWidth="1"/>
    <col min="11403" max="11403" width="5.625" style="274" customWidth="1"/>
    <col min="11404" max="11449" width="50" style="274" customWidth="1"/>
    <col min="11450" max="11502" width="8" style="274" customWidth="1"/>
    <col min="11503" max="11503" width="9.375" style="274" customWidth="1"/>
    <col min="11504" max="11520" width="7.125" style="274"/>
    <col min="11521" max="11521" width="9.375" style="274" customWidth="1"/>
    <col min="11522" max="11549" width="7.125" style="274"/>
    <col min="11550" max="11550" width="9.375" style="274" customWidth="1"/>
    <col min="11551" max="11551" width="7.75" style="274" customWidth="1"/>
    <col min="11552" max="11625" width="8" style="274" customWidth="1"/>
    <col min="11626" max="11626" width="9.375" style="274" customWidth="1"/>
    <col min="11627" max="11654" width="7.125" style="274"/>
    <col min="11655" max="11655" width="9.375" style="274" customWidth="1"/>
    <col min="11656" max="11657" width="27.125" style="274" customWidth="1"/>
    <col min="11658" max="11658" width="9.375" style="274" customWidth="1"/>
    <col min="11659" max="11659" width="5.625" style="274" customWidth="1"/>
    <col min="11660" max="11705" width="50" style="274" customWidth="1"/>
    <col min="11706" max="11758" width="8" style="274" customWidth="1"/>
    <col min="11759" max="11759" width="9.375" style="274" customWidth="1"/>
    <col min="11760" max="11776" width="7.125" style="274"/>
    <col min="11777" max="11777" width="9.375" style="274" customWidth="1"/>
    <col min="11778" max="11805" width="7.125" style="274"/>
    <col min="11806" max="11806" width="9.375" style="274" customWidth="1"/>
    <col min="11807" max="11807" width="7.75" style="274" customWidth="1"/>
    <col min="11808" max="11881" width="8" style="274" customWidth="1"/>
    <col min="11882" max="11882" width="9.375" style="274" customWidth="1"/>
    <col min="11883" max="11910" width="7.125" style="274"/>
    <col min="11911" max="11911" width="9.375" style="274" customWidth="1"/>
    <col min="11912" max="11913" width="27.125" style="274" customWidth="1"/>
    <col min="11914" max="11914" width="9.375" style="274" customWidth="1"/>
    <col min="11915" max="11915" width="5.625" style="274" customWidth="1"/>
    <col min="11916" max="11961" width="50" style="274" customWidth="1"/>
    <col min="11962" max="12014" width="8" style="274" customWidth="1"/>
    <col min="12015" max="12015" width="9.375" style="274" customWidth="1"/>
    <col min="12016" max="12032" width="7.125" style="274"/>
    <col min="12033" max="12033" width="9.375" style="274" customWidth="1"/>
    <col min="12034" max="12061" width="7.125" style="274"/>
    <col min="12062" max="12062" width="9.375" style="274" customWidth="1"/>
    <col min="12063" max="12063" width="7.75" style="274" customWidth="1"/>
    <col min="12064" max="12137" width="8" style="274" customWidth="1"/>
    <col min="12138" max="12138" width="9.375" style="274" customWidth="1"/>
    <col min="12139" max="12166" width="7.125" style="274"/>
    <col min="12167" max="12167" width="9.375" style="274" customWidth="1"/>
    <col min="12168" max="12169" width="27.125" style="274" customWidth="1"/>
    <col min="12170" max="12170" width="9.375" style="274" customWidth="1"/>
    <col min="12171" max="12171" width="5.625" style="274" customWidth="1"/>
    <col min="12172" max="12217" width="50" style="274" customWidth="1"/>
    <col min="12218" max="12270" width="8" style="274" customWidth="1"/>
    <col min="12271" max="12271" width="9.375" style="274" customWidth="1"/>
    <col min="12272" max="12288" width="7.125" style="274"/>
    <col min="12289" max="12289" width="9.375" style="274" customWidth="1"/>
    <col min="12290" max="12317" width="7.125" style="274"/>
    <col min="12318" max="12318" width="9.375" style="274" customWidth="1"/>
    <col min="12319" max="12319" width="7.75" style="274" customWidth="1"/>
    <col min="12320" max="12393" width="8" style="274" customWidth="1"/>
    <col min="12394" max="12394" width="9.375" style="274" customWidth="1"/>
    <col min="12395" max="12422" width="7.125" style="274"/>
    <col min="12423" max="12423" width="9.375" style="274" customWidth="1"/>
    <col min="12424" max="12425" width="27.125" style="274" customWidth="1"/>
    <col min="12426" max="12426" width="9.375" style="274" customWidth="1"/>
    <col min="12427" max="12427" width="5.625" style="274" customWidth="1"/>
    <col min="12428" max="12473" width="50" style="274" customWidth="1"/>
    <col min="12474" max="12526" width="8" style="274" customWidth="1"/>
    <col min="12527" max="12527" width="9.375" style="274" customWidth="1"/>
    <col min="12528" max="12544" width="7.125" style="274"/>
    <col min="12545" max="12545" width="9.375" style="274" customWidth="1"/>
    <col min="12546" max="12573" width="7.125" style="274"/>
    <col min="12574" max="12574" width="9.375" style="274" customWidth="1"/>
    <col min="12575" max="12575" width="7.75" style="274" customWidth="1"/>
    <col min="12576" max="12649" width="8" style="274" customWidth="1"/>
    <col min="12650" max="12650" width="9.375" style="274" customWidth="1"/>
    <col min="12651" max="12678" width="7.125" style="274"/>
    <col min="12679" max="12679" width="9.375" style="274" customWidth="1"/>
    <col min="12680" max="12681" width="27.125" style="274" customWidth="1"/>
    <col min="12682" max="12682" width="9.375" style="274" customWidth="1"/>
    <col min="12683" max="12683" width="5.625" style="274" customWidth="1"/>
    <col min="12684" max="12729" width="50" style="274" customWidth="1"/>
    <col min="12730" max="12782" width="8" style="274" customWidth="1"/>
    <col min="12783" max="12783" width="9.375" style="274" customWidth="1"/>
    <col min="12784" max="12800" width="7.125" style="274"/>
    <col min="12801" max="12801" width="9.375" style="274" customWidth="1"/>
    <col min="12802" max="12829" width="7.125" style="274"/>
    <col min="12830" max="12830" width="9.375" style="274" customWidth="1"/>
    <col min="12831" max="12831" width="7.75" style="274" customWidth="1"/>
    <col min="12832" max="12905" width="8" style="274" customWidth="1"/>
    <col min="12906" max="12906" width="9.375" style="274" customWidth="1"/>
    <col min="12907" max="12934" width="7.125" style="274"/>
    <col min="12935" max="12935" width="9.375" style="274" customWidth="1"/>
    <col min="12936" max="12937" width="27.125" style="274" customWidth="1"/>
    <col min="12938" max="12938" width="9.375" style="274" customWidth="1"/>
    <col min="12939" max="12939" width="5.625" style="274" customWidth="1"/>
    <col min="12940" max="12985" width="50" style="274" customWidth="1"/>
    <col min="12986" max="13038" width="8" style="274" customWidth="1"/>
    <col min="13039" max="13039" width="9.375" style="274" customWidth="1"/>
    <col min="13040" max="13056" width="7.125" style="274"/>
    <col min="13057" max="13057" width="9.375" style="274" customWidth="1"/>
    <col min="13058" max="13085" width="7.125" style="274"/>
    <col min="13086" max="13086" width="9.375" style="274" customWidth="1"/>
    <col min="13087" max="13087" width="7.75" style="274" customWidth="1"/>
    <col min="13088" max="13161" width="8" style="274" customWidth="1"/>
    <col min="13162" max="13162" width="9.375" style="274" customWidth="1"/>
    <col min="13163" max="13190" width="7.125" style="274"/>
    <col min="13191" max="13191" width="9.375" style="274" customWidth="1"/>
    <col min="13192" max="13193" width="27.125" style="274" customWidth="1"/>
    <col min="13194" max="13194" width="9.375" style="274" customWidth="1"/>
    <col min="13195" max="13195" width="5.625" style="274" customWidth="1"/>
    <col min="13196" max="13241" width="50" style="274" customWidth="1"/>
    <col min="13242" max="13294" width="8" style="274" customWidth="1"/>
    <col min="13295" max="13295" width="9.375" style="274" customWidth="1"/>
    <col min="13296" max="13312" width="7.125" style="274"/>
    <col min="13313" max="13313" width="9.375" style="274" customWidth="1"/>
    <col min="13314" max="13341" width="7.125" style="274"/>
    <col min="13342" max="13342" width="9.375" style="274" customWidth="1"/>
    <col min="13343" max="13343" width="7.75" style="274" customWidth="1"/>
    <col min="13344" max="13417" width="8" style="274" customWidth="1"/>
    <col min="13418" max="13418" width="9.375" style="274" customWidth="1"/>
    <col min="13419" max="13446" width="7.125" style="274"/>
    <col min="13447" max="13447" width="9.375" style="274" customWidth="1"/>
    <col min="13448" max="13449" width="27.125" style="274" customWidth="1"/>
    <col min="13450" max="13450" width="9.375" style="274" customWidth="1"/>
    <col min="13451" max="13451" width="5.625" style="274" customWidth="1"/>
    <col min="13452" max="13497" width="50" style="274" customWidth="1"/>
    <col min="13498" max="13550" width="8" style="274" customWidth="1"/>
    <col min="13551" max="13551" width="9.375" style="274" customWidth="1"/>
    <col min="13552" max="13568" width="7.125" style="274"/>
    <col min="13569" max="13569" width="9.375" style="274" customWidth="1"/>
    <col min="13570" max="13597" width="7.125" style="274"/>
    <col min="13598" max="13598" width="9.375" style="274" customWidth="1"/>
    <col min="13599" max="13599" width="7.75" style="274" customWidth="1"/>
    <col min="13600" max="13673" width="8" style="274" customWidth="1"/>
    <col min="13674" max="13674" width="9.375" style="274" customWidth="1"/>
    <col min="13675" max="13702" width="7.125" style="274"/>
    <col min="13703" max="13703" width="9.375" style="274" customWidth="1"/>
    <col min="13704" max="13705" width="27.125" style="274" customWidth="1"/>
    <col min="13706" max="13706" width="9.375" style="274" customWidth="1"/>
    <col min="13707" max="13707" width="5.625" style="274" customWidth="1"/>
    <col min="13708" max="13753" width="50" style="274" customWidth="1"/>
    <col min="13754" max="13806" width="8" style="274" customWidth="1"/>
    <col min="13807" max="13807" width="9.375" style="274" customWidth="1"/>
    <col min="13808" max="13824" width="7.125" style="274"/>
    <col min="13825" max="13825" width="9.375" style="274" customWidth="1"/>
    <col min="13826" max="13853" width="7.125" style="274"/>
    <col min="13854" max="13854" width="9.375" style="274" customWidth="1"/>
    <col min="13855" max="13855" width="7.75" style="274" customWidth="1"/>
    <col min="13856" max="13929" width="8" style="274" customWidth="1"/>
    <col min="13930" max="13930" width="9.375" style="274" customWidth="1"/>
    <col min="13931" max="13958" width="7.125" style="274"/>
    <col min="13959" max="13959" width="9.375" style="274" customWidth="1"/>
    <col min="13960" max="13961" width="27.125" style="274" customWidth="1"/>
    <col min="13962" max="13962" width="9.375" style="274" customWidth="1"/>
    <col min="13963" max="13963" width="5.625" style="274" customWidth="1"/>
    <col min="13964" max="14009" width="50" style="274" customWidth="1"/>
    <col min="14010" max="14062" width="8" style="274" customWidth="1"/>
    <col min="14063" max="14063" width="9.375" style="274" customWidth="1"/>
    <col min="14064" max="14080" width="7.125" style="274"/>
    <col min="14081" max="14081" width="9.375" style="274" customWidth="1"/>
    <col min="14082" max="14109" width="7.125" style="274"/>
    <col min="14110" max="14110" width="9.375" style="274" customWidth="1"/>
    <col min="14111" max="14111" width="7.75" style="274" customWidth="1"/>
    <col min="14112" max="14185" width="8" style="274" customWidth="1"/>
    <col min="14186" max="14186" width="9.375" style="274" customWidth="1"/>
    <col min="14187" max="14214" width="7.125" style="274"/>
    <col min="14215" max="14215" width="9.375" style="274" customWidth="1"/>
    <col min="14216" max="14217" width="27.125" style="274" customWidth="1"/>
    <col min="14218" max="14218" width="9.375" style="274" customWidth="1"/>
    <col min="14219" max="14219" width="5.625" style="274" customWidth="1"/>
    <col min="14220" max="14265" width="50" style="274" customWidth="1"/>
    <col min="14266" max="14318" width="8" style="274" customWidth="1"/>
    <col min="14319" max="14319" width="9.375" style="274" customWidth="1"/>
    <col min="14320" max="14336" width="7.125" style="274"/>
    <col min="14337" max="14337" width="9.375" style="274" customWidth="1"/>
    <col min="14338" max="14365" width="7.125" style="274"/>
    <col min="14366" max="14366" width="9.375" style="274" customWidth="1"/>
    <col min="14367" max="14367" width="7.75" style="274" customWidth="1"/>
    <col min="14368" max="14441" width="8" style="274" customWidth="1"/>
    <col min="14442" max="14442" width="9.375" style="274" customWidth="1"/>
    <col min="14443" max="14470" width="7.125" style="274"/>
    <col min="14471" max="14471" width="9.375" style="274" customWidth="1"/>
    <col min="14472" max="14473" width="27.125" style="274" customWidth="1"/>
    <col min="14474" max="14474" width="9.375" style="274" customWidth="1"/>
    <col min="14475" max="14475" width="5.625" style="274" customWidth="1"/>
    <col min="14476" max="14521" width="50" style="274" customWidth="1"/>
    <col min="14522" max="14574" width="8" style="274" customWidth="1"/>
    <col min="14575" max="14575" width="9.375" style="274" customWidth="1"/>
    <col min="14576" max="14592" width="7.125" style="274"/>
    <col min="14593" max="14593" width="9.375" style="274" customWidth="1"/>
    <col min="14594" max="14621" width="7.125" style="274"/>
    <col min="14622" max="14622" width="9.375" style="274" customWidth="1"/>
    <col min="14623" max="14623" width="7.75" style="274" customWidth="1"/>
    <col min="14624" max="14697" width="8" style="274" customWidth="1"/>
    <col min="14698" max="14698" width="9.375" style="274" customWidth="1"/>
    <col min="14699" max="14726" width="7.125" style="274"/>
    <col min="14727" max="14727" width="9.375" style="274" customWidth="1"/>
    <col min="14728" max="14729" width="27.125" style="274" customWidth="1"/>
    <col min="14730" max="14730" width="9.375" style="274" customWidth="1"/>
    <col min="14731" max="14731" width="5.625" style="274" customWidth="1"/>
    <col min="14732" max="14777" width="50" style="274" customWidth="1"/>
    <col min="14778" max="14830" width="8" style="274" customWidth="1"/>
    <col min="14831" max="14831" width="9.375" style="274" customWidth="1"/>
    <col min="14832" max="14848" width="7.125" style="274"/>
    <col min="14849" max="14849" width="9.375" style="274" customWidth="1"/>
    <col min="14850" max="14877" width="7.125" style="274"/>
    <col min="14878" max="14878" width="9.375" style="274" customWidth="1"/>
    <col min="14879" max="14879" width="7.75" style="274" customWidth="1"/>
    <col min="14880" max="14953" width="8" style="274" customWidth="1"/>
    <col min="14954" max="14954" width="9.375" style="274" customWidth="1"/>
    <col min="14955" max="14982" width="7.125" style="274"/>
    <col min="14983" max="14983" width="9.375" style="274" customWidth="1"/>
    <col min="14984" max="14985" width="27.125" style="274" customWidth="1"/>
    <col min="14986" max="14986" width="9.375" style="274" customWidth="1"/>
    <col min="14987" max="14987" width="5.625" style="274" customWidth="1"/>
    <col min="14988" max="15033" width="50" style="274" customWidth="1"/>
    <col min="15034" max="15086" width="8" style="274" customWidth="1"/>
    <col min="15087" max="15087" width="9.375" style="274" customWidth="1"/>
    <col min="15088" max="15104" width="7.125" style="274"/>
    <col min="15105" max="15105" width="9.375" style="274" customWidth="1"/>
    <col min="15106" max="15133" width="7.125" style="274"/>
    <col min="15134" max="15134" width="9.375" style="274" customWidth="1"/>
    <col min="15135" max="15135" width="7.75" style="274" customWidth="1"/>
    <col min="15136" max="15209" width="8" style="274" customWidth="1"/>
    <col min="15210" max="15210" width="9.375" style="274" customWidth="1"/>
    <col min="15211" max="15238" width="7.125" style="274"/>
    <col min="15239" max="15239" width="9.375" style="274" customWidth="1"/>
    <col min="15240" max="15241" width="27.125" style="274" customWidth="1"/>
    <col min="15242" max="15242" width="9.375" style="274" customWidth="1"/>
    <col min="15243" max="15243" width="5.625" style="274" customWidth="1"/>
    <col min="15244" max="15289" width="50" style="274" customWidth="1"/>
    <col min="15290" max="15342" width="8" style="274" customWidth="1"/>
    <col min="15343" max="15343" width="9.375" style="274" customWidth="1"/>
    <col min="15344" max="15360" width="7.125" style="274"/>
    <col min="15361" max="15361" width="9.375" style="274" customWidth="1"/>
    <col min="15362" max="15389" width="7.125" style="274"/>
    <col min="15390" max="15390" width="9.375" style="274" customWidth="1"/>
    <col min="15391" max="15391" width="7.75" style="274" customWidth="1"/>
    <col min="15392" max="15465" width="8" style="274" customWidth="1"/>
    <col min="15466" max="15466" width="9.375" style="274" customWidth="1"/>
    <col min="15467" max="15494" width="7.125" style="274"/>
    <col min="15495" max="15495" width="9.375" style="274" customWidth="1"/>
    <col min="15496" max="15497" width="27.125" style="274" customWidth="1"/>
    <col min="15498" max="15498" width="9.375" style="274" customWidth="1"/>
    <col min="15499" max="15499" width="5.625" style="274" customWidth="1"/>
    <col min="15500" max="15545" width="50" style="274" customWidth="1"/>
    <col min="15546" max="15598" width="8" style="274" customWidth="1"/>
    <col min="15599" max="15599" width="9.375" style="274" customWidth="1"/>
    <col min="15600" max="15616" width="7.125" style="274"/>
    <col min="15617" max="15617" width="9.375" style="274" customWidth="1"/>
    <col min="15618" max="15645" width="7.125" style="274"/>
    <col min="15646" max="15646" width="9.375" style="274" customWidth="1"/>
    <col min="15647" max="15647" width="7.75" style="274" customWidth="1"/>
    <col min="15648" max="15721" width="8" style="274" customWidth="1"/>
    <col min="15722" max="15722" width="9.375" style="274" customWidth="1"/>
    <col min="15723" max="15750" width="7.125" style="274"/>
    <col min="15751" max="15751" width="9.375" style="274" customWidth="1"/>
    <col min="15752" max="15753" width="27.125" style="274" customWidth="1"/>
    <col min="15754" max="15754" width="9.375" style="274" customWidth="1"/>
    <col min="15755" max="15755" width="5.625" style="274" customWidth="1"/>
    <col min="15756" max="15801" width="50" style="274" customWidth="1"/>
    <col min="15802" max="15854" width="8" style="274" customWidth="1"/>
    <col min="15855" max="15855" width="9.375" style="274" customWidth="1"/>
    <col min="15856" max="15872" width="7.125" style="274"/>
    <col min="15873" max="15873" width="9.375" style="274" customWidth="1"/>
    <col min="15874" max="15901" width="7.125" style="274"/>
    <col min="15902" max="15902" width="9.375" style="274" customWidth="1"/>
    <col min="15903" max="15903" width="7.75" style="274" customWidth="1"/>
    <col min="15904" max="15977" width="8" style="274" customWidth="1"/>
    <col min="15978" max="15978" width="9.375" style="274" customWidth="1"/>
    <col min="15979" max="16006" width="7.125" style="274"/>
    <col min="16007" max="16007" width="9.375" style="274" customWidth="1"/>
    <col min="16008" max="16009" width="27.125" style="274" customWidth="1"/>
    <col min="16010" max="16010" width="9.375" style="274" customWidth="1"/>
    <col min="16011" max="16011" width="5.625" style="274" customWidth="1"/>
    <col min="16012" max="16057" width="50" style="274" customWidth="1"/>
    <col min="16058" max="16110" width="8" style="274" customWidth="1"/>
    <col min="16111" max="16111" width="9.375" style="274" customWidth="1"/>
    <col min="16112" max="16128" width="7.125" style="274"/>
    <col min="16129" max="16129" width="9.375" style="274" customWidth="1"/>
    <col min="16130" max="16157" width="7.125" style="274"/>
    <col min="16158" max="16158" width="9.375" style="274" customWidth="1"/>
    <col min="16159" max="16159" width="7.75" style="274" customWidth="1"/>
    <col min="16160" max="16233" width="8" style="274" customWidth="1"/>
    <col min="16234" max="16234" width="9.375" style="274" customWidth="1"/>
    <col min="16235" max="16262" width="7.125" style="274"/>
    <col min="16263" max="16263" width="9.375" style="274" customWidth="1"/>
    <col min="16264" max="16265" width="27.125" style="274" customWidth="1"/>
    <col min="16266" max="16266" width="9.375" style="274" customWidth="1"/>
    <col min="16267" max="16267" width="5.625" style="274" customWidth="1"/>
    <col min="16268" max="16313" width="50" style="274" customWidth="1"/>
    <col min="16314" max="16366" width="8" style="274" customWidth="1"/>
    <col min="16367" max="16367" width="9.375" style="274" customWidth="1"/>
    <col min="16368" max="16384" width="7.125" style="274"/>
  </cols>
  <sheetData>
    <row r="1" spans="1:150" s="273" customFormat="1" ht="39.950000000000003" customHeight="1" x14ac:dyDescent="0.2">
      <c r="B1" s="273">
        <v>1</v>
      </c>
      <c r="C1" s="273">
        <v>1</v>
      </c>
      <c r="D1" s="273">
        <v>1</v>
      </c>
      <c r="E1" s="273">
        <v>1</v>
      </c>
      <c r="F1" s="273">
        <v>1</v>
      </c>
      <c r="G1" s="273">
        <v>1</v>
      </c>
      <c r="H1" s="273">
        <v>1</v>
      </c>
      <c r="I1" s="273">
        <v>1</v>
      </c>
      <c r="J1" s="273">
        <v>1</v>
      </c>
      <c r="K1" s="273">
        <v>1</v>
      </c>
      <c r="L1" s="273">
        <v>1</v>
      </c>
      <c r="M1" s="273">
        <v>1</v>
      </c>
      <c r="N1" s="273">
        <v>1</v>
      </c>
      <c r="O1" s="273">
        <v>1</v>
      </c>
      <c r="P1" s="273">
        <v>1</v>
      </c>
      <c r="Q1" s="273">
        <v>1</v>
      </c>
      <c r="R1" s="273">
        <v>1</v>
      </c>
      <c r="S1" s="273">
        <v>1</v>
      </c>
      <c r="T1" s="273">
        <v>1</v>
      </c>
      <c r="U1" s="273">
        <v>1</v>
      </c>
      <c r="V1" s="273">
        <v>1</v>
      </c>
      <c r="W1" s="273">
        <v>1</v>
      </c>
      <c r="X1" s="273">
        <v>1</v>
      </c>
      <c r="Y1" s="273">
        <v>1</v>
      </c>
      <c r="Z1" s="273">
        <v>1</v>
      </c>
      <c r="AA1" s="273">
        <v>1</v>
      </c>
      <c r="AB1" s="273">
        <v>1</v>
      </c>
      <c r="AC1" s="273">
        <v>1</v>
      </c>
      <c r="AE1" s="338"/>
      <c r="AF1" s="338"/>
      <c r="AG1" s="338"/>
      <c r="AH1" s="338"/>
      <c r="AI1" s="338"/>
      <c r="AJ1" s="338"/>
      <c r="AK1" s="338"/>
      <c r="AL1" s="338"/>
      <c r="AM1" s="338"/>
      <c r="AN1" s="338"/>
      <c r="AO1" s="338"/>
      <c r="AP1" s="338"/>
      <c r="AQ1" s="338"/>
      <c r="AR1" s="338"/>
      <c r="AS1" s="338"/>
      <c r="AT1" s="338"/>
      <c r="AU1" s="338"/>
      <c r="AV1" s="338"/>
      <c r="AW1" s="338"/>
      <c r="AX1" s="338"/>
      <c r="AY1" s="338"/>
      <c r="AZ1" s="338"/>
      <c r="BA1" s="338"/>
      <c r="BB1" s="338"/>
      <c r="BC1" s="338"/>
      <c r="BD1" s="338"/>
      <c r="BE1" s="338"/>
      <c r="BF1" s="338"/>
      <c r="BG1" s="338"/>
      <c r="BH1" s="338"/>
      <c r="BI1" s="338"/>
      <c r="BJ1" s="338"/>
      <c r="BK1" s="338"/>
      <c r="BL1" s="338"/>
      <c r="BM1" s="338"/>
      <c r="BN1" s="338"/>
      <c r="BO1" s="338"/>
      <c r="BP1" s="338"/>
      <c r="BQ1" s="338"/>
      <c r="BR1" s="338"/>
      <c r="BS1" s="338"/>
      <c r="BT1" s="338"/>
      <c r="BU1" s="338"/>
      <c r="BV1" s="338"/>
      <c r="BW1" s="338"/>
      <c r="BX1" s="338"/>
      <c r="BY1" s="338"/>
      <c r="BZ1" s="338"/>
      <c r="CA1" s="338"/>
      <c r="CB1" s="338"/>
      <c r="CC1" s="338"/>
      <c r="CD1" s="338"/>
      <c r="CE1" s="338"/>
      <c r="CF1" s="338"/>
      <c r="CG1" s="338"/>
      <c r="CH1" s="338"/>
      <c r="CI1" s="338"/>
      <c r="CJ1" s="338"/>
      <c r="CK1" s="338"/>
      <c r="CL1" s="338"/>
      <c r="CM1" s="338"/>
      <c r="CN1" s="338"/>
      <c r="CO1" s="338"/>
      <c r="CP1" s="338"/>
      <c r="CQ1" s="338"/>
      <c r="CR1" s="338"/>
      <c r="CS1" s="338"/>
      <c r="CT1" s="338"/>
      <c r="CU1" s="338"/>
      <c r="CV1" s="338"/>
      <c r="CW1" s="338"/>
      <c r="CX1" s="338"/>
      <c r="CY1" s="338"/>
      <c r="CZ1" s="338"/>
      <c r="DA1" s="338"/>
      <c r="DB1" s="338"/>
      <c r="DC1" s="338"/>
      <c r="DD1" s="338"/>
      <c r="DE1" s="338"/>
      <c r="DF1" s="338"/>
      <c r="DG1" s="338"/>
      <c r="DH1" s="338"/>
      <c r="DI1" s="338"/>
      <c r="DJ1" s="338"/>
      <c r="DK1" s="338"/>
      <c r="DL1" s="338"/>
      <c r="DM1" s="338"/>
      <c r="DN1" s="338"/>
      <c r="DO1" s="338"/>
      <c r="DP1" s="338"/>
      <c r="DQ1" s="338"/>
      <c r="DR1" s="338"/>
      <c r="DS1" s="338"/>
      <c r="DT1" s="338"/>
      <c r="DU1" s="338"/>
      <c r="DV1" s="338"/>
      <c r="DW1" s="338"/>
      <c r="DX1" s="338"/>
      <c r="DY1" s="338"/>
      <c r="DZ1" s="338"/>
      <c r="EA1" s="338"/>
      <c r="EB1" s="338"/>
      <c r="EC1" s="338"/>
      <c r="ED1" s="338"/>
      <c r="EE1" s="338"/>
      <c r="EF1" s="338"/>
      <c r="EG1" s="338"/>
      <c r="EH1" s="338"/>
      <c r="EI1" s="338"/>
      <c r="EJ1" s="338"/>
      <c r="EK1" s="338"/>
      <c r="EL1" s="338"/>
      <c r="EM1" s="338"/>
      <c r="EN1" s="338"/>
      <c r="EO1" s="338"/>
      <c r="EP1" s="338"/>
      <c r="EQ1" s="338"/>
      <c r="ER1" s="338"/>
      <c r="ES1" s="338"/>
      <c r="ET1" s="338"/>
    </row>
    <row r="2" spans="1:150" ht="79.5" hidden="1" customHeight="1" x14ac:dyDescent="0.2"/>
    <row r="3" spans="1:150" s="277" customFormat="1" ht="79.5" hidden="1" customHeight="1" x14ac:dyDescent="0.4">
      <c r="A3" s="275"/>
      <c r="B3" s="276"/>
      <c r="C3" s="276"/>
      <c r="D3" s="276"/>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D3" s="276"/>
      <c r="AE3" s="340"/>
      <c r="AF3" s="341"/>
      <c r="AG3" s="341"/>
      <c r="AH3" s="341"/>
      <c r="AI3" s="341"/>
      <c r="AJ3" s="341"/>
      <c r="AK3" s="341"/>
      <c r="AL3" s="341"/>
      <c r="AM3" s="341"/>
      <c r="AN3" s="341"/>
      <c r="AO3" s="341"/>
      <c r="AP3" s="341"/>
      <c r="AQ3" s="341"/>
      <c r="AR3" s="341"/>
      <c r="AS3" s="341"/>
      <c r="AT3" s="341"/>
      <c r="AU3" s="341"/>
      <c r="AV3" s="341"/>
      <c r="AW3" s="341"/>
      <c r="AX3" s="341"/>
      <c r="AY3" s="341"/>
      <c r="AZ3" s="341"/>
      <c r="BA3" s="341"/>
      <c r="BB3" s="341"/>
      <c r="BC3" s="341"/>
      <c r="BD3" s="341"/>
      <c r="BE3" s="341"/>
      <c r="BF3" s="341"/>
      <c r="BG3" s="341"/>
      <c r="BH3" s="341"/>
      <c r="BI3" s="341"/>
      <c r="BJ3" s="341"/>
      <c r="BK3" s="341"/>
      <c r="BL3" s="341"/>
      <c r="BM3" s="341"/>
      <c r="BN3" s="341"/>
      <c r="BO3" s="341"/>
      <c r="BP3" s="341"/>
      <c r="BQ3" s="341"/>
      <c r="BR3" s="341"/>
      <c r="BS3" s="341"/>
      <c r="BT3" s="341"/>
      <c r="BU3" s="341"/>
      <c r="BV3" s="341"/>
      <c r="BW3" s="341"/>
      <c r="BX3" s="341"/>
      <c r="BY3" s="341"/>
      <c r="BZ3" s="341"/>
      <c r="CA3" s="341"/>
      <c r="CB3" s="341"/>
      <c r="CC3" s="341"/>
      <c r="CD3" s="341"/>
      <c r="CE3" s="341"/>
      <c r="CF3" s="341"/>
      <c r="CG3" s="341"/>
      <c r="CH3" s="341"/>
      <c r="CI3" s="341"/>
      <c r="CJ3" s="341"/>
      <c r="CK3" s="341"/>
      <c r="CL3" s="341"/>
      <c r="CM3" s="341"/>
      <c r="CN3" s="341"/>
      <c r="CO3" s="341"/>
      <c r="CP3" s="341"/>
      <c r="CQ3" s="341"/>
      <c r="CR3" s="341"/>
      <c r="CS3" s="341"/>
      <c r="CT3" s="341"/>
      <c r="CU3" s="341"/>
      <c r="CV3" s="341"/>
      <c r="CW3" s="341"/>
      <c r="CX3" s="341"/>
      <c r="CY3" s="341"/>
      <c r="CZ3" s="341"/>
      <c r="DA3" s="341"/>
      <c r="DB3" s="341"/>
      <c r="DC3" s="341"/>
      <c r="DD3" s="341"/>
      <c r="DE3" s="341"/>
      <c r="DF3" s="341"/>
      <c r="DG3" s="341"/>
      <c r="DH3" s="341"/>
      <c r="DI3" s="341"/>
      <c r="DJ3" s="341"/>
      <c r="DK3" s="341"/>
      <c r="DL3" s="341"/>
      <c r="DM3" s="341"/>
      <c r="DN3" s="341"/>
      <c r="DO3" s="341"/>
      <c r="DP3" s="341"/>
      <c r="DQ3" s="341"/>
      <c r="DR3" s="341"/>
      <c r="DS3" s="341"/>
      <c r="DT3" s="341"/>
      <c r="DU3" s="341"/>
      <c r="DV3" s="341"/>
      <c r="DW3" s="341"/>
      <c r="DX3" s="341"/>
      <c r="DY3" s="341"/>
      <c r="DZ3" s="341"/>
      <c r="EA3" s="341"/>
      <c r="EB3" s="341"/>
      <c r="EC3" s="341"/>
      <c r="ED3" s="341"/>
      <c r="EE3" s="341"/>
      <c r="EF3" s="341"/>
      <c r="EG3" s="341"/>
      <c r="EH3" s="341"/>
      <c r="EI3" s="341"/>
      <c r="EJ3" s="341"/>
      <c r="EK3" s="341"/>
      <c r="EL3" s="341"/>
      <c r="EM3" s="341"/>
      <c r="EN3" s="341"/>
      <c r="EO3" s="341"/>
      <c r="EP3" s="341"/>
      <c r="EQ3" s="341"/>
      <c r="ER3" s="341"/>
      <c r="ES3" s="341"/>
      <c r="ET3" s="341"/>
    </row>
    <row r="4" spans="1:150" ht="25.9" customHeight="1" x14ac:dyDescent="0.2">
      <c r="A4" s="273">
        <v>1</v>
      </c>
      <c r="B4" s="278"/>
      <c r="C4" s="278"/>
      <c r="D4" s="278"/>
      <c r="E4" s="278"/>
      <c r="F4" s="278"/>
      <c r="G4" s="278"/>
      <c r="H4" s="278"/>
      <c r="I4" s="278"/>
      <c r="J4" s="278"/>
      <c r="K4" s="278"/>
      <c r="L4" s="278"/>
      <c r="M4" s="278"/>
      <c r="N4" s="278"/>
      <c r="O4" s="278"/>
      <c r="P4" s="278"/>
      <c r="Q4" s="278"/>
      <c r="R4" s="278"/>
      <c r="S4" s="278"/>
      <c r="T4" s="278"/>
      <c r="U4" s="278"/>
      <c r="V4" s="278"/>
      <c r="W4" s="278"/>
      <c r="X4" s="278"/>
      <c r="Y4" s="278"/>
      <c r="Z4" s="278"/>
      <c r="AA4" s="278"/>
      <c r="AB4" s="278"/>
      <c r="AC4" s="278"/>
      <c r="AD4" s="279"/>
      <c r="AE4" s="342"/>
    </row>
    <row r="5" spans="1:150" ht="49.7" customHeight="1" x14ac:dyDescent="0.2">
      <c r="A5" s="273">
        <v>2</v>
      </c>
      <c r="B5" s="280"/>
      <c r="C5" s="280"/>
      <c r="D5" s="280"/>
      <c r="E5" s="280"/>
      <c r="F5" s="280"/>
      <c r="G5" s="280"/>
      <c r="H5" s="280"/>
      <c r="I5" s="280"/>
      <c r="J5" s="280"/>
      <c r="K5" s="280"/>
      <c r="L5" s="280"/>
      <c r="M5" s="280"/>
      <c r="N5" s="280"/>
      <c r="O5" s="280"/>
      <c r="P5" s="280"/>
      <c r="Q5" s="280"/>
      <c r="R5" s="280"/>
      <c r="S5" s="280"/>
      <c r="T5" s="280"/>
      <c r="U5" s="280"/>
      <c r="V5" s="280"/>
      <c r="W5" s="280"/>
      <c r="X5" s="280"/>
      <c r="Y5" s="280"/>
      <c r="Z5" s="280"/>
      <c r="AA5" s="280"/>
      <c r="AB5" s="280"/>
      <c r="AC5" s="280"/>
      <c r="AD5" s="281"/>
      <c r="AE5" s="343"/>
    </row>
    <row r="6" spans="1:150" ht="49.7" customHeight="1" x14ac:dyDescent="0.2">
      <c r="A6" s="273">
        <v>2</v>
      </c>
      <c r="B6" s="280"/>
      <c r="C6" s="280"/>
      <c r="D6" s="280"/>
      <c r="E6" s="280"/>
      <c r="F6" s="280"/>
      <c r="G6" s="280"/>
      <c r="H6" s="280"/>
      <c r="I6" s="280"/>
      <c r="J6" s="280"/>
      <c r="K6" s="280"/>
      <c r="L6" s="280"/>
      <c r="M6" s="280"/>
      <c r="N6" s="280"/>
      <c r="O6" s="280"/>
      <c r="P6" s="280"/>
      <c r="Q6" s="280"/>
      <c r="R6" s="280"/>
      <c r="S6" s="280"/>
      <c r="T6" s="280"/>
      <c r="U6" s="280"/>
      <c r="V6" s="280"/>
      <c r="W6" s="280"/>
      <c r="X6" s="280"/>
      <c r="Y6" s="280"/>
      <c r="Z6" s="280"/>
      <c r="AA6" s="280"/>
      <c r="AB6" s="280"/>
      <c r="AC6" s="280"/>
      <c r="AD6" s="281"/>
      <c r="AE6" s="343"/>
    </row>
    <row r="7" spans="1:150" ht="49.7" customHeight="1" x14ac:dyDescent="0.2">
      <c r="A7" s="273">
        <v>2</v>
      </c>
      <c r="B7" s="280"/>
      <c r="C7" s="280"/>
      <c r="D7" s="280"/>
      <c r="E7" s="280"/>
      <c r="F7" s="280"/>
      <c r="G7" s="280"/>
      <c r="H7" s="280"/>
      <c r="I7" s="280"/>
      <c r="J7" s="280"/>
      <c r="K7" s="280"/>
      <c r="L7" s="280"/>
      <c r="M7" s="280"/>
      <c r="N7" s="280"/>
      <c r="O7" s="280"/>
      <c r="P7" s="280"/>
      <c r="Q7" s="280"/>
      <c r="R7" s="280"/>
      <c r="S7" s="280"/>
      <c r="T7" s="280"/>
      <c r="U7" s="280"/>
      <c r="V7" s="280"/>
      <c r="W7" s="280"/>
      <c r="X7" s="280"/>
      <c r="Y7" s="280"/>
      <c r="Z7" s="280"/>
      <c r="AA7" s="280"/>
      <c r="AB7" s="280"/>
      <c r="AC7" s="280"/>
      <c r="AD7" s="281"/>
      <c r="AE7" s="343"/>
    </row>
    <row r="8" spans="1:150" ht="49.7" customHeight="1" x14ac:dyDescent="0.2">
      <c r="A8" s="273">
        <v>2</v>
      </c>
      <c r="B8" s="280"/>
      <c r="C8" s="280"/>
      <c r="D8" s="280"/>
      <c r="E8" s="280"/>
      <c r="F8" s="280"/>
      <c r="G8" s="280"/>
      <c r="H8" s="280"/>
      <c r="I8" s="280"/>
      <c r="J8" s="280"/>
      <c r="K8" s="280"/>
      <c r="L8" s="280"/>
      <c r="M8" s="280"/>
      <c r="N8" s="280"/>
      <c r="O8" s="280"/>
      <c r="P8" s="280"/>
      <c r="Q8" s="280"/>
      <c r="R8" s="280"/>
      <c r="S8" s="280"/>
      <c r="T8" s="280"/>
      <c r="U8" s="280"/>
      <c r="V8" s="280"/>
      <c r="W8" s="280"/>
      <c r="X8" s="280"/>
      <c r="Y8" s="280"/>
      <c r="Z8" s="280"/>
      <c r="AA8" s="280"/>
      <c r="AB8" s="280"/>
      <c r="AC8" s="280"/>
      <c r="AD8" s="281"/>
      <c r="AE8" s="343"/>
    </row>
    <row r="9" spans="1:150" ht="49.7" customHeight="1" x14ac:dyDescent="0.2">
      <c r="A9" s="273">
        <v>2</v>
      </c>
      <c r="B9" s="280"/>
      <c r="C9" s="280"/>
      <c r="D9" s="280"/>
      <c r="E9" s="280"/>
      <c r="F9" s="280"/>
      <c r="G9" s="280"/>
      <c r="H9" s="280"/>
      <c r="I9" s="280"/>
      <c r="J9" s="280"/>
      <c r="K9" s="280"/>
      <c r="L9" s="280"/>
      <c r="M9" s="280"/>
      <c r="N9" s="280"/>
      <c r="O9" s="280"/>
      <c r="P9" s="280"/>
      <c r="Q9" s="280"/>
      <c r="R9" s="280"/>
      <c r="S9" s="280"/>
      <c r="T9" s="280"/>
      <c r="U9" s="280"/>
      <c r="V9" s="280"/>
      <c r="W9" s="280"/>
      <c r="X9" s="280"/>
      <c r="Y9" s="280"/>
      <c r="Z9" s="280"/>
      <c r="AA9" s="280"/>
      <c r="AB9" s="280"/>
      <c r="AC9" s="280"/>
      <c r="AD9" s="281"/>
      <c r="AE9" s="343"/>
    </row>
    <row r="10" spans="1:150" ht="49.7" customHeight="1" x14ac:dyDescent="0.2">
      <c r="A10" s="273">
        <v>2</v>
      </c>
      <c r="B10" s="280"/>
      <c r="C10" s="280"/>
      <c r="D10" s="280"/>
      <c r="E10" s="280"/>
      <c r="F10" s="280"/>
      <c r="G10" s="280"/>
      <c r="H10" s="280"/>
      <c r="I10" s="280"/>
      <c r="J10" s="280"/>
      <c r="K10" s="280"/>
      <c r="L10" s="280"/>
      <c r="M10" s="280"/>
      <c r="N10" s="280"/>
      <c r="O10" s="280"/>
      <c r="P10" s="280"/>
      <c r="Q10" s="280"/>
      <c r="R10" s="280"/>
      <c r="S10" s="280"/>
      <c r="T10" s="280"/>
      <c r="U10" s="280"/>
      <c r="V10" s="280"/>
      <c r="W10" s="280"/>
      <c r="X10" s="280"/>
      <c r="Y10" s="280"/>
      <c r="Z10" s="280"/>
      <c r="AA10" s="280"/>
      <c r="AB10" s="280"/>
      <c r="AC10" s="280"/>
      <c r="AD10" s="281"/>
      <c r="AE10" s="343"/>
    </row>
    <row r="11" spans="1:150" ht="49.7" customHeight="1" x14ac:dyDescent="0.2">
      <c r="A11" s="273">
        <v>2</v>
      </c>
      <c r="B11" s="280"/>
      <c r="C11" s="280"/>
      <c r="D11" s="280"/>
      <c r="E11" s="280"/>
      <c r="F11" s="280"/>
      <c r="G11" s="280"/>
      <c r="H11" s="280"/>
      <c r="I11" s="280"/>
      <c r="J11" s="280"/>
      <c r="K11" s="280"/>
      <c r="L11" s="280"/>
      <c r="M11" s="280"/>
      <c r="N11" s="280"/>
      <c r="O11" s="280"/>
      <c r="P11" s="280"/>
      <c r="Q11" s="280"/>
      <c r="R11" s="280"/>
      <c r="S11" s="280"/>
      <c r="T11" s="280"/>
      <c r="U11" s="280"/>
      <c r="V11" s="280"/>
      <c r="W11" s="280"/>
      <c r="X11" s="280"/>
      <c r="Y11" s="280"/>
      <c r="Z11" s="280"/>
      <c r="AA11" s="280"/>
      <c r="AB11" s="280"/>
      <c r="AC11" s="280"/>
      <c r="AD11" s="281"/>
      <c r="AE11" s="343"/>
    </row>
    <row r="12" spans="1:150" ht="49.7" customHeight="1" x14ac:dyDescent="0.2">
      <c r="A12" s="273">
        <v>2</v>
      </c>
      <c r="B12" s="280"/>
      <c r="C12" s="280"/>
      <c r="D12" s="280"/>
      <c r="E12" s="280"/>
      <c r="F12" s="280"/>
      <c r="G12" s="280"/>
      <c r="H12" s="280"/>
      <c r="I12" s="280"/>
      <c r="J12" s="280"/>
      <c r="K12" s="280"/>
      <c r="L12" s="280"/>
      <c r="M12" s="280"/>
      <c r="N12" s="280"/>
      <c r="O12" s="280"/>
      <c r="P12" s="280"/>
      <c r="Q12" s="280"/>
      <c r="R12" s="280"/>
      <c r="S12" s="280"/>
      <c r="T12" s="280"/>
      <c r="U12" s="280"/>
      <c r="V12" s="280"/>
      <c r="W12" s="280"/>
      <c r="X12" s="280"/>
      <c r="Y12" s="280"/>
      <c r="Z12" s="280"/>
      <c r="AA12" s="280"/>
      <c r="AB12" s="280"/>
      <c r="AC12" s="280"/>
      <c r="AD12" s="281"/>
      <c r="AE12" s="343"/>
    </row>
    <row r="13" spans="1:150" ht="49.7" customHeight="1" x14ac:dyDescent="0.2">
      <c r="A13" s="273">
        <v>2</v>
      </c>
      <c r="B13" s="280"/>
      <c r="C13" s="280"/>
      <c r="D13" s="280"/>
      <c r="E13" s="280"/>
      <c r="F13" s="280"/>
      <c r="G13" s="280"/>
      <c r="H13" s="280"/>
      <c r="I13" s="280"/>
      <c r="J13" s="280"/>
      <c r="K13" s="280"/>
      <c r="L13" s="280"/>
      <c r="M13" s="280"/>
      <c r="N13" s="280"/>
      <c r="O13" s="280"/>
      <c r="P13" s="280"/>
      <c r="Q13" s="280"/>
      <c r="R13" s="280"/>
      <c r="S13" s="280"/>
      <c r="T13" s="280"/>
      <c r="U13" s="280"/>
      <c r="V13" s="280"/>
      <c r="W13" s="280"/>
      <c r="X13" s="280"/>
      <c r="Y13" s="280"/>
      <c r="Z13" s="280"/>
      <c r="AA13" s="280"/>
      <c r="AB13" s="280"/>
      <c r="AC13" s="280"/>
      <c r="AD13" s="281"/>
      <c r="AE13" s="343"/>
    </row>
    <row r="14" spans="1:150" ht="49.7" customHeight="1" x14ac:dyDescent="0.2">
      <c r="A14" s="273">
        <v>2</v>
      </c>
      <c r="B14" s="280"/>
      <c r="C14" s="280"/>
      <c r="D14" s="280"/>
      <c r="E14" s="280"/>
      <c r="F14" s="280"/>
      <c r="G14" s="280"/>
      <c r="H14" s="280"/>
      <c r="I14" s="280"/>
      <c r="J14" s="280"/>
      <c r="K14" s="280"/>
      <c r="L14" s="280"/>
      <c r="M14" s="280"/>
      <c r="N14" s="280"/>
      <c r="O14" s="280"/>
      <c r="P14" s="280"/>
      <c r="Q14" s="280"/>
      <c r="R14" s="280"/>
      <c r="S14" s="280"/>
      <c r="T14" s="280"/>
      <c r="U14" s="280"/>
      <c r="V14" s="280"/>
      <c r="W14" s="280"/>
      <c r="X14" s="280"/>
      <c r="Y14" s="280"/>
      <c r="Z14" s="280"/>
      <c r="AA14" s="280"/>
      <c r="AB14" s="280"/>
      <c r="AC14" s="280"/>
      <c r="AD14" s="281"/>
      <c r="AE14" s="343"/>
    </row>
    <row r="15" spans="1:150" ht="49.7" customHeight="1" x14ac:dyDescent="0.2">
      <c r="A15" s="273">
        <v>2</v>
      </c>
      <c r="B15" s="280"/>
      <c r="C15" s="280"/>
      <c r="D15" s="280"/>
      <c r="E15" s="280"/>
      <c r="F15" s="280"/>
      <c r="G15" s="280"/>
      <c r="H15" s="280"/>
      <c r="I15" s="280"/>
      <c r="J15" s="280"/>
      <c r="K15" s="280"/>
      <c r="L15" s="280"/>
      <c r="M15" s="280"/>
      <c r="N15" s="280"/>
      <c r="O15" s="280"/>
      <c r="P15" s="280"/>
      <c r="Q15" s="280"/>
      <c r="R15" s="280"/>
      <c r="S15" s="280"/>
      <c r="T15" s="280"/>
      <c r="U15" s="280"/>
      <c r="V15" s="280"/>
      <c r="W15" s="280"/>
      <c r="X15" s="280"/>
      <c r="Y15" s="280"/>
      <c r="Z15" s="280"/>
      <c r="AA15" s="280"/>
      <c r="AB15" s="280"/>
      <c r="AC15" s="280"/>
      <c r="AD15" s="281"/>
      <c r="AE15" s="343"/>
    </row>
    <row r="16" spans="1:150" ht="49.7" customHeight="1" x14ac:dyDescent="0.2">
      <c r="A16" s="273">
        <v>2</v>
      </c>
      <c r="B16" s="280"/>
      <c r="C16" s="280"/>
      <c r="D16" s="280"/>
      <c r="E16" s="280"/>
      <c r="F16" s="280"/>
      <c r="G16" s="280"/>
      <c r="H16" s="280"/>
      <c r="I16" s="280"/>
      <c r="J16" s="280"/>
      <c r="K16" s="280"/>
      <c r="L16" s="280"/>
      <c r="M16" s="280"/>
      <c r="N16" s="280"/>
      <c r="O16" s="280"/>
      <c r="P16" s="280"/>
      <c r="Q16" s="280"/>
      <c r="R16" s="280"/>
      <c r="S16" s="280"/>
      <c r="T16" s="280"/>
      <c r="U16" s="280"/>
      <c r="V16" s="280"/>
      <c r="W16" s="280"/>
      <c r="X16" s="280"/>
      <c r="Y16" s="280"/>
      <c r="Z16" s="280"/>
      <c r="AA16" s="280"/>
      <c r="AB16" s="280"/>
      <c r="AC16" s="280"/>
      <c r="AD16" s="281"/>
      <c r="AE16" s="343"/>
    </row>
    <row r="17" spans="1:31" ht="49.7" customHeight="1" x14ac:dyDescent="0.2">
      <c r="A17" s="273">
        <v>2</v>
      </c>
      <c r="B17" s="280"/>
      <c r="C17" s="280"/>
      <c r="D17" s="280"/>
      <c r="E17" s="280"/>
      <c r="F17" s="280"/>
      <c r="G17" s="280"/>
      <c r="H17" s="280"/>
      <c r="I17" s="280"/>
      <c r="J17" s="280"/>
      <c r="K17" s="280"/>
      <c r="L17" s="280"/>
      <c r="M17" s="280"/>
      <c r="N17" s="280"/>
      <c r="O17" s="280"/>
      <c r="P17" s="280"/>
      <c r="Q17" s="280"/>
      <c r="R17" s="280"/>
      <c r="S17" s="280"/>
      <c r="T17" s="280"/>
      <c r="U17" s="280"/>
      <c r="V17" s="280"/>
      <c r="W17" s="280"/>
      <c r="X17" s="280"/>
      <c r="Y17" s="280"/>
      <c r="Z17" s="280"/>
      <c r="AA17" s="280"/>
      <c r="AB17" s="280"/>
      <c r="AC17" s="280"/>
      <c r="AD17" s="281"/>
      <c r="AE17" s="343"/>
    </row>
    <row r="18" spans="1:31" ht="49.7" customHeight="1" x14ac:dyDescent="0.2">
      <c r="A18" s="273">
        <v>2</v>
      </c>
      <c r="B18" s="280"/>
      <c r="C18" s="280"/>
      <c r="D18" s="280"/>
      <c r="E18" s="280"/>
      <c r="F18" s="280"/>
      <c r="G18" s="280"/>
      <c r="H18" s="280"/>
      <c r="I18" s="280"/>
      <c r="J18" s="280"/>
      <c r="K18" s="280"/>
      <c r="L18" s="280"/>
      <c r="M18" s="280"/>
      <c r="N18" s="280"/>
      <c r="O18" s="280"/>
      <c r="P18" s="280"/>
      <c r="Q18" s="280"/>
      <c r="R18" s="280"/>
      <c r="S18" s="280"/>
      <c r="T18" s="280"/>
      <c r="U18" s="280"/>
      <c r="V18" s="280"/>
      <c r="W18" s="280"/>
      <c r="X18" s="280"/>
      <c r="Y18" s="280"/>
      <c r="Z18" s="280"/>
      <c r="AA18" s="280"/>
      <c r="AB18" s="280"/>
      <c r="AC18" s="280"/>
      <c r="AD18" s="281"/>
      <c r="AE18" s="343"/>
    </row>
    <row r="19" spans="1:31" ht="49.7" customHeight="1" x14ac:dyDescent="0.2">
      <c r="A19" s="273">
        <v>2</v>
      </c>
      <c r="B19" s="280"/>
      <c r="C19" s="280"/>
      <c r="D19" s="280"/>
      <c r="E19" s="280"/>
      <c r="F19" s="280"/>
      <c r="G19" s="280"/>
      <c r="H19" s="280"/>
      <c r="I19" s="280"/>
      <c r="J19" s="280"/>
      <c r="K19" s="280"/>
      <c r="L19" s="280"/>
      <c r="M19" s="280"/>
      <c r="N19" s="280"/>
      <c r="O19" s="280"/>
      <c r="P19" s="280"/>
      <c r="Q19" s="280"/>
      <c r="R19" s="280"/>
      <c r="S19" s="280"/>
      <c r="T19" s="280"/>
      <c r="U19" s="280"/>
      <c r="V19" s="280"/>
      <c r="W19" s="280"/>
      <c r="X19" s="280"/>
      <c r="Y19" s="280"/>
      <c r="Z19" s="280"/>
      <c r="AA19" s="280"/>
      <c r="AB19" s="280"/>
      <c r="AC19" s="280"/>
      <c r="AD19" s="281"/>
      <c r="AE19" s="343"/>
    </row>
    <row r="20" spans="1:31" ht="49.7" customHeight="1" x14ac:dyDescent="0.2">
      <c r="A20" s="273">
        <v>2</v>
      </c>
      <c r="B20" s="282"/>
      <c r="C20" s="282"/>
      <c r="D20" s="282"/>
      <c r="E20" s="282"/>
      <c r="F20" s="282"/>
      <c r="G20" s="282"/>
      <c r="H20" s="282"/>
      <c r="I20" s="282"/>
      <c r="J20" s="282"/>
      <c r="K20" s="282"/>
      <c r="L20" s="282"/>
      <c r="M20" s="282"/>
      <c r="N20" s="282"/>
      <c r="O20" s="282"/>
      <c r="P20" s="282"/>
      <c r="Q20" s="282"/>
      <c r="R20" s="282"/>
      <c r="S20" s="282"/>
      <c r="T20" s="282"/>
      <c r="U20" s="282"/>
      <c r="V20" s="282"/>
      <c r="W20" s="282"/>
      <c r="X20" s="282"/>
      <c r="Y20" s="282"/>
      <c r="Z20" s="282"/>
      <c r="AA20" s="282"/>
      <c r="AB20" s="282"/>
      <c r="AC20" s="282"/>
      <c r="AD20" s="283"/>
      <c r="AE20" s="344"/>
    </row>
    <row r="21" spans="1:31" ht="49.7" customHeight="1" x14ac:dyDescent="0.2">
      <c r="A21" s="273">
        <v>2</v>
      </c>
      <c r="B21" s="282"/>
      <c r="C21" s="282"/>
      <c r="D21" s="282"/>
      <c r="E21" s="282"/>
      <c r="F21" s="282"/>
      <c r="G21" s="282"/>
      <c r="H21" s="282"/>
      <c r="I21" s="282"/>
      <c r="J21" s="282"/>
      <c r="K21" s="282"/>
      <c r="L21" s="282"/>
      <c r="M21" s="282"/>
      <c r="N21" s="282"/>
      <c r="O21" s="282"/>
      <c r="P21" s="282"/>
      <c r="Q21" s="282"/>
      <c r="R21" s="282"/>
      <c r="S21" s="282"/>
      <c r="T21" s="282"/>
      <c r="U21" s="282"/>
      <c r="V21" s="282"/>
      <c r="W21" s="282"/>
      <c r="X21" s="282"/>
      <c r="Y21" s="282"/>
      <c r="Z21" s="282"/>
      <c r="AA21" s="282"/>
      <c r="AB21" s="282"/>
      <c r="AC21" s="282"/>
      <c r="AD21" s="283"/>
      <c r="AE21" s="344"/>
    </row>
    <row r="22" spans="1:31" ht="49.7" customHeight="1" x14ac:dyDescent="0.2">
      <c r="A22" s="273">
        <v>2</v>
      </c>
      <c r="B22" s="282"/>
      <c r="C22" s="282"/>
      <c r="D22" s="282"/>
      <c r="E22" s="282"/>
      <c r="F22" s="282"/>
      <c r="G22" s="282"/>
      <c r="H22" s="282"/>
      <c r="I22" s="282"/>
      <c r="J22" s="282"/>
      <c r="K22" s="282"/>
      <c r="L22" s="282"/>
      <c r="M22" s="282"/>
      <c r="N22" s="282"/>
      <c r="O22" s="282"/>
      <c r="P22" s="282"/>
      <c r="Q22" s="282"/>
      <c r="R22" s="282"/>
      <c r="S22" s="282"/>
      <c r="T22" s="282"/>
      <c r="U22" s="282"/>
      <c r="V22" s="282"/>
      <c r="W22" s="282"/>
      <c r="X22" s="282"/>
      <c r="Y22" s="282"/>
      <c r="Z22" s="282"/>
      <c r="AA22" s="282"/>
      <c r="AB22" s="282"/>
      <c r="AC22" s="282"/>
      <c r="AD22" s="283"/>
      <c r="AE22" s="344"/>
    </row>
    <row r="23" spans="1:31" ht="49.7" customHeight="1" x14ac:dyDescent="0.2">
      <c r="A23" s="273">
        <v>2</v>
      </c>
      <c r="B23" s="282"/>
      <c r="C23" s="282"/>
      <c r="D23" s="282"/>
      <c r="E23" s="282"/>
      <c r="F23" s="282"/>
      <c r="G23" s="282"/>
      <c r="H23" s="282"/>
      <c r="I23" s="282"/>
      <c r="J23" s="282"/>
      <c r="K23" s="282"/>
      <c r="L23" s="282"/>
      <c r="M23" s="282"/>
      <c r="N23" s="282"/>
      <c r="O23" s="282"/>
      <c r="P23" s="282"/>
      <c r="Q23" s="282"/>
      <c r="R23" s="282"/>
      <c r="S23" s="282"/>
      <c r="T23" s="282"/>
      <c r="U23" s="282"/>
      <c r="V23" s="282"/>
      <c r="W23" s="282"/>
      <c r="X23" s="282"/>
      <c r="Y23" s="282"/>
      <c r="Z23" s="282"/>
      <c r="AA23" s="282"/>
      <c r="AB23" s="282"/>
      <c r="AC23" s="282"/>
      <c r="AD23" s="283"/>
      <c r="AE23" s="344"/>
    </row>
    <row r="24" spans="1:31" ht="49.7" customHeight="1" x14ac:dyDescent="0.2">
      <c r="A24" s="273">
        <v>2</v>
      </c>
      <c r="B24" s="280"/>
      <c r="C24" s="280"/>
      <c r="D24" s="280"/>
      <c r="E24" s="280"/>
      <c r="F24" s="280"/>
      <c r="G24" s="280"/>
      <c r="H24" s="280"/>
      <c r="I24" s="280"/>
      <c r="J24" s="280"/>
      <c r="K24" s="280"/>
      <c r="L24" s="280"/>
      <c r="M24" s="280"/>
      <c r="N24" s="280"/>
      <c r="O24" s="280"/>
      <c r="P24" s="280"/>
      <c r="Q24" s="280"/>
      <c r="R24" s="280"/>
      <c r="S24" s="280"/>
      <c r="T24" s="280"/>
      <c r="U24" s="280"/>
      <c r="V24" s="280"/>
      <c r="W24" s="280"/>
      <c r="X24" s="280"/>
      <c r="Y24" s="280"/>
      <c r="Z24" s="280"/>
      <c r="AA24" s="280"/>
      <c r="AB24" s="280"/>
      <c r="AC24" s="280"/>
      <c r="AD24" s="281"/>
      <c r="AE24" s="343"/>
    </row>
    <row r="25" spans="1:31" ht="49.7" customHeight="1" x14ac:dyDescent="0.2">
      <c r="A25" s="273">
        <v>2</v>
      </c>
      <c r="B25" s="282"/>
      <c r="C25" s="282"/>
      <c r="D25" s="282"/>
      <c r="E25" s="282"/>
      <c r="F25" s="282"/>
      <c r="G25" s="282"/>
      <c r="H25" s="282"/>
      <c r="I25" s="282"/>
      <c r="J25" s="282"/>
      <c r="K25" s="282"/>
      <c r="L25" s="282"/>
      <c r="M25" s="282"/>
      <c r="N25" s="282"/>
      <c r="O25" s="282"/>
      <c r="P25" s="282"/>
      <c r="Q25" s="282"/>
      <c r="R25" s="282"/>
      <c r="S25" s="282"/>
      <c r="T25" s="282"/>
      <c r="U25" s="282"/>
      <c r="V25" s="282"/>
      <c r="W25" s="282"/>
      <c r="X25" s="282"/>
      <c r="Y25" s="282"/>
      <c r="Z25" s="282"/>
      <c r="AA25" s="282"/>
      <c r="AB25" s="282"/>
      <c r="AC25" s="282"/>
      <c r="AD25" s="283"/>
      <c r="AE25" s="344"/>
    </row>
    <row r="26" spans="1:31" ht="49.7" customHeight="1" x14ac:dyDescent="0.2">
      <c r="A26" s="273">
        <v>2</v>
      </c>
      <c r="B26" s="284"/>
      <c r="C26" s="284"/>
      <c r="D26" s="284"/>
      <c r="E26" s="284"/>
      <c r="F26" s="284"/>
      <c r="G26" s="284"/>
      <c r="H26" s="284"/>
      <c r="I26" s="284"/>
      <c r="J26" s="284"/>
      <c r="K26" s="284"/>
      <c r="L26" s="284"/>
      <c r="M26" s="284"/>
      <c r="N26" s="284"/>
      <c r="O26" s="284"/>
      <c r="P26" s="284"/>
      <c r="Q26" s="284"/>
      <c r="R26" s="284"/>
      <c r="S26" s="284"/>
      <c r="T26" s="284"/>
      <c r="U26" s="284"/>
      <c r="V26" s="284"/>
      <c r="W26" s="284"/>
      <c r="X26" s="284"/>
      <c r="Y26" s="284"/>
      <c r="Z26" s="284"/>
      <c r="AA26" s="284"/>
      <c r="AB26" s="284"/>
      <c r="AC26" s="284"/>
      <c r="AD26" s="281"/>
      <c r="AE26" s="343"/>
    </row>
    <row r="27" spans="1:31" ht="23.45" customHeight="1" x14ac:dyDescent="0.4">
      <c r="A27" s="273">
        <v>3</v>
      </c>
      <c r="B27" s="285"/>
      <c r="C27" s="285"/>
      <c r="D27" s="285"/>
      <c r="E27" s="285"/>
      <c r="F27" s="286" t="s">
        <v>183</v>
      </c>
      <c r="G27" s="286"/>
      <c r="H27" s="286"/>
      <c r="I27" s="286"/>
      <c r="J27" s="286"/>
      <c r="K27" s="286"/>
      <c r="L27" s="286"/>
      <c r="M27" s="286"/>
      <c r="N27" s="286"/>
      <c r="O27" s="286"/>
      <c r="P27" s="286"/>
      <c r="Q27" s="286"/>
      <c r="R27" s="286"/>
      <c r="S27" s="286"/>
      <c r="T27" s="286"/>
      <c r="U27" s="286"/>
      <c r="V27" s="286"/>
      <c r="W27" s="286"/>
      <c r="X27" s="286"/>
      <c r="Y27" s="286"/>
      <c r="Z27" s="285"/>
      <c r="AA27" s="285"/>
      <c r="AB27" s="285"/>
      <c r="AC27" s="285"/>
      <c r="AD27" s="287"/>
      <c r="AE27" s="345"/>
    </row>
    <row r="28" spans="1:31" ht="9.6" customHeight="1" x14ac:dyDescent="0.2">
      <c r="A28" s="273">
        <v>4</v>
      </c>
      <c r="B28" s="284"/>
      <c r="C28" s="284"/>
      <c r="D28" s="284"/>
      <c r="E28" s="284"/>
      <c r="F28" s="288"/>
      <c r="G28" s="288"/>
      <c r="H28" s="288"/>
      <c r="I28" s="288"/>
      <c r="J28" s="288"/>
      <c r="K28" s="288"/>
      <c r="L28" s="288"/>
      <c r="M28" s="288"/>
      <c r="N28" s="288"/>
      <c r="O28" s="288"/>
      <c r="P28" s="288"/>
      <c r="Q28" s="288"/>
      <c r="R28" s="288"/>
      <c r="S28" s="288"/>
      <c r="T28" s="288"/>
      <c r="U28" s="288"/>
      <c r="V28" s="288"/>
      <c r="W28" s="288"/>
      <c r="X28" s="288"/>
      <c r="Y28" s="288"/>
      <c r="Z28" s="288"/>
      <c r="AA28" s="288"/>
      <c r="AB28" s="288"/>
      <c r="AC28" s="288"/>
      <c r="AD28" s="289"/>
      <c r="AE28" s="346"/>
    </row>
    <row r="29" spans="1:31" ht="34.9" customHeight="1" x14ac:dyDescent="0.2">
      <c r="A29" s="273">
        <v>10</v>
      </c>
      <c r="B29" s="290" t="s">
        <v>311</v>
      </c>
      <c r="C29" s="290"/>
      <c r="D29" s="290"/>
      <c r="E29" s="290"/>
      <c r="F29" s="290"/>
      <c r="G29" s="290"/>
      <c r="H29" s="290"/>
      <c r="I29" s="290"/>
      <c r="J29" s="290"/>
      <c r="K29" s="290"/>
      <c r="L29" s="291" t="s">
        <v>312</v>
      </c>
      <c r="M29" s="291"/>
      <c r="N29" s="291"/>
      <c r="O29" s="291"/>
      <c r="P29" s="291"/>
      <c r="Q29" s="291"/>
      <c r="R29" s="291"/>
      <c r="S29" s="291"/>
      <c r="T29" s="292" t="s">
        <v>218</v>
      </c>
      <c r="U29" s="292"/>
      <c r="V29" s="292"/>
      <c r="W29" s="292"/>
      <c r="X29" s="292"/>
      <c r="Y29" s="292"/>
      <c r="Z29" s="292"/>
      <c r="AA29" s="292"/>
      <c r="AB29" s="292"/>
      <c r="AC29" s="292"/>
      <c r="AE29" s="347"/>
    </row>
    <row r="30" spans="1:31" ht="34.9" customHeight="1" x14ac:dyDescent="0.2">
      <c r="A30" s="273">
        <v>10</v>
      </c>
      <c r="B30" s="290"/>
      <c r="C30" s="290"/>
      <c r="D30" s="290"/>
      <c r="E30" s="290"/>
      <c r="F30" s="290"/>
      <c r="G30" s="290"/>
      <c r="H30" s="290"/>
      <c r="I30" s="290"/>
      <c r="J30" s="290"/>
      <c r="K30" s="290"/>
      <c r="L30" s="291"/>
      <c r="M30" s="291"/>
      <c r="N30" s="291"/>
      <c r="O30" s="291"/>
      <c r="P30" s="291"/>
      <c r="Q30" s="291"/>
      <c r="R30" s="291"/>
      <c r="S30" s="291"/>
      <c r="T30" s="292"/>
      <c r="U30" s="292"/>
      <c r="V30" s="292"/>
      <c r="W30" s="292"/>
      <c r="X30" s="292"/>
      <c r="Y30" s="292"/>
      <c r="Z30" s="292"/>
      <c r="AA30" s="292"/>
      <c r="AB30" s="292"/>
      <c r="AC30" s="292"/>
    </row>
    <row r="31" spans="1:31" ht="20.25" customHeight="1" x14ac:dyDescent="0.25">
      <c r="A31" s="273">
        <v>11</v>
      </c>
      <c r="B31" s="293"/>
      <c r="C31" s="293"/>
      <c r="D31" s="293"/>
      <c r="E31" s="293"/>
      <c r="F31" s="293"/>
      <c r="G31" s="293"/>
      <c r="H31" s="293"/>
      <c r="I31" s="294"/>
      <c r="J31" s="280"/>
      <c r="K31" s="280"/>
      <c r="L31" s="280"/>
      <c r="M31" s="295"/>
      <c r="N31" s="296"/>
      <c r="O31" s="296"/>
      <c r="P31" s="296"/>
      <c r="Q31" s="296"/>
      <c r="R31" s="296"/>
      <c r="S31" s="280"/>
      <c r="T31" s="280"/>
      <c r="U31" s="297"/>
      <c r="V31" s="280"/>
      <c r="W31" s="293"/>
      <c r="X31" s="293"/>
      <c r="Y31" s="293"/>
      <c r="Z31" s="293"/>
      <c r="AA31" s="293"/>
      <c r="AB31" s="293"/>
      <c r="AC31" s="293"/>
    </row>
    <row r="32" spans="1:31" ht="51" customHeight="1" x14ac:dyDescent="0.75">
      <c r="A32" s="273">
        <v>21</v>
      </c>
      <c r="B32" s="298" t="s">
        <v>174</v>
      </c>
      <c r="C32" s="298"/>
      <c r="D32" s="298"/>
      <c r="E32" s="298"/>
      <c r="F32" s="299" t="s">
        <v>219</v>
      </c>
      <c r="G32" s="299"/>
      <c r="H32" s="299"/>
      <c r="I32" s="299"/>
      <c r="J32" s="300" t="s">
        <v>220</v>
      </c>
      <c r="K32" s="300"/>
      <c r="L32" s="300"/>
      <c r="M32" s="300"/>
      <c r="N32" s="301" t="s">
        <v>221</v>
      </c>
      <c r="O32" s="301"/>
      <c r="P32" s="301"/>
      <c r="Q32" s="301"/>
      <c r="R32" s="302" t="s">
        <v>222</v>
      </c>
      <c r="S32" s="302"/>
      <c r="T32" s="302"/>
      <c r="U32" s="302"/>
      <c r="V32" s="303" t="s">
        <v>223</v>
      </c>
      <c r="W32" s="303"/>
      <c r="X32" s="303"/>
      <c r="Y32" s="303"/>
      <c r="Z32" s="304" t="s">
        <v>224</v>
      </c>
      <c r="AA32" s="304"/>
      <c r="AB32" s="304"/>
      <c r="AC32" s="304"/>
      <c r="AD32" s="305"/>
      <c r="AE32" s="348"/>
    </row>
    <row r="33" spans="1:150" ht="4.1500000000000004" customHeight="1" x14ac:dyDescent="0.2">
      <c r="A33" s="273">
        <v>23</v>
      </c>
      <c r="B33" s="306"/>
      <c r="C33" s="306"/>
      <c r="D33" s="306"/>
      <c r="E33" s="306"/>
      <c r="F33" s="306"/>
      <c r="G33" s="306"/>
      <c r="H33" s="306"/>
      <c r="I33" s="306"/>
      <c r="J33" s="306"/>
      <c r="K33" s="306"/>
      <c r="L33" s="306"/>
      <c r="M33" s="306"/>
      <c r="N33" s="306"/>
      <c r="O33" s="306"/>
      <c r="P33" s="306"/>
      <c r="Q33" s="306"/>
      <c r="R33" s="306"/>
      <c r="S33" s="306"/>
      <c r="T33" s="306"/>
      <c r="U33" s="306"/>
      <c r="V33" s="306"/>
      <c r="W33" s="306"/>
      <c r="X33" s="306"/>
      <c r="Y33" s="306"/>
      <c r="Z33" s="306"/>
      <c r="AA33" s="306"/>
      <c r="AB33" s="306"/>
      <c r="AC33" s="306"/>
      <c r="AD33" s="307"/>
      <c r="AE33" s="349"/>
    </row>
    <row r="34" spans="1:150" s="277" customFormat="1" ht="4.1500000000000004" customHeight="1" x14ac:dyDescent="0.4">
      <c r="A34" s="275">
        <v>23</v>
      </c>
      <c r="B34" s="308"/>
      <c r="C34" s="308"/>
      <c r="D34" s="308"/>
      <c r="E34" s="308"/>
      <c r="F34" s="308"/>
      <c r="G34" s="308"/>
      <c r="H34" s="308"/>
      <c r="I34" s="308"/>
      <c r="J34" s="309" t="s">
        <v>225</v>
      </c>
      <c r="K34" s="308"/>
      <c r="L34" s="308"/>
      <c r="M34" s="308"/>
      <c r="N34" s="308"/>
      <c r="O34" s="308"/>
      <c r="P34" s="308"/>
      <c r="Q34" s="308"/>
      <c r="R34" s="308"/>
      <c r="S34" s="308"/>
      <c r="T34" s="308"/>
      <c r="U34" s="308"/>
      <c r="V34" s="308"/>
      <c r="W34" s="308"/>
      <c r="X34" s="308"/>
      <c r="Y34" s="308"/>
      <c r="Z34" s="308"/>
      <c r="AA34" s="308"/>
      <c r="AB34" s="308"/>
      <c r="AC34" s="308"/>
      <c r="AD34" s="276"/>
      <c r="AE34" s="340"/>
      <c r="AF34" s="341"/>
      <c r="AG34" s="341"/>
      <c r="AH34" s="341"/>
      <c r="AI34" s="341"/>
      <c r="AJ34" s="341"/>
      <c r="AK34" s="341"/>
      <c r="AL34" s="341"/>
      <c r="AM34" s="341"/>
      <c r="AN34" s="341"/>
      <c r="AO34" s="341"/>
      <c r="AP34" s="341"/>
      <c r="AQ34" s="341"/>
      <c r="AR34" s="341"/>
      <c r="AS34" s="341"/>
      <c r="AT34" s="341"/>
      <c r="AU34" s="341"/>
      <c r="AV34" s="341"/>
      <c r="AW34" s="341"/>
      <c r="AX34" s="341"/>
      <c r="AY34" s="341"/>
      <c r="AZ34" s="341"/>
      <c r="BA34" s="341"/>
      <c r="BB34" s="341"/>
      <c r="BC34" s="341"/>
      <c r="BD34" s="341"/>
      <c r="BE34" s="341"/>
      <c r="BF34" s="341"/>
      <c r="BG34" s="341"/>
      <c r="BH34" s="341"/>
      <c r="BI34" s="341"/>
      <c r="BJ34" s="341"/>
      <c r="BK34" s="341"/>
      <c r="BL34" s="341"/>
      <c r="BM34" s="341"/>
      <c r="BN34" s="341"/>
      <c r="BO34" s="341"/>
      <c r="BP34" s="341"/>
      <c r="BQ34" s="341"/>
      <c r="BR34" s="341"/>
      <c r="BS34" s="341"/>
      <c r="BT34" s="341"/>
      <c r="BU34" s="341"/>
      <c r="BV34" s="341"/>
      <c r="BW34" s="341"/>
      <c r="BX34" s="341"/>
      <c r="BY34" s="341"/>
      <c r="BZ34" s="341"/>
      <c r="CA34" s="341"/>
      <c r="CB34" s="341"/>
      <c r="CC34" s="341"/>
      <c r="CD34" s="341"/>
      <c r="CE34" s="341"/>
      <c r="CF34" s="341"/>
      <c r="CG34" s="341"/>
      <c r="CH34" s="341"/>
      <c r="CI34" s="341"/>
      <c r="CJ34" s="341"/>
      <c r="CK34" s="341"/>
      <c r="CL34" s="341"/>
      <c r="CM34" s="341"/>
      <c r="CN34" s="341"/>
      <c r="CO34" s="341"/>
      <c r="CP34" s="341"/>
      <c r="CQ34" s="341"/>
      <c r="CR34" s="341"/>
      <c r="CS34" s="341"/>
      <c r="CT34" s="341"/>
      <c r="CU34" s="341"/>
      <c r="CV34" s="341"/>
      <c r="CW34" s="341"/>
      <c r="CX34" s="341"/>
      <c r="CY34" s="341"/>
      <c r="CZ34" s="341"/>
      <c r="DA34" s="341"/>
      <c r="DB34" s="341"/>
      <c r="DC34" s="341"/>
      <c r="DD34" s="341"/>
      <c r="DE34" s="341"/>
      <c r="DF34" s="341"/>
      <c r="DG34" s="341"/>
      <c r="DH34" s="341"/>
      <c r="DI34" s="341"/>
      <c r="DJ34" s="341"/>
      <c r="DK34" s="341"/>
      <c r="DL34" s="341"/>
      <c r="DM34" s="341"/>
      <c r="DN34" s="341"/>
      <c r="DO34" s="341"/>
      <c r="DP34" s="341"/>
      <c r="DQ34" s="341"/>
      <c r="DR34" s="341"/>
      <c r="DS34" s="341"/>
      <c r="DT34" s="341"/>
      <c r="DU34" s="341"/>
      <c r="DV34" s="341"/>
      <c r="DW34" s="341"/>
      <c r="DX34" s="341"/>
      <c r="DY34" s="341"/>
      <c r="DZ34" s="341"/>
      <c r="EA34" s="341"/>
      <c r="EB34" s="341"/>
      <c r="EC34" s="341"/>
      <c r="ED34" s="341"/>
      <c r="EE34" s="341"/>
      <c r="EF34" s="341"/>
      <c r="EG34" s="341"/>
      <c r="EH34" s="341"/>
      <c r="EI34" s="341"/>
      <c r="EJ34" s="341"/>
      <c r="EK34" s="341"/>
      <c r="EL34" s="341"/>
      <c r="EM34" s="341"/>
      <c r="EN34" s="341"/>
      <c r="EO34" s="341"/>
      <c r="EP34" s="341"/>
      <c r="EQ34" s="341"/>
      <c r="ER34" s="341"/>
      <c r="ES34" s="341"/>
      <c r="ET34" s="341"/>
    </row>
    <row r="35" spans="1:150" ht="37.15" customHeight="1" x14ac:dyDescent="0.2">
      <c r="A35" s="273">
        <v>24</v>
      </c>
      <c r="B35" s="310" t="s">
        <v>315</v>
      </c>
      <c r="C35" s="311"/>
      <c r="D35" s="311"/>
      <c r="E35" s="311"/>
      <c r="F35" s="312" t="e">
        <f>B35+1</f>
        <v>#VALUE!</v>
      </c>
      <c r="G35" s="311"/>
      <c r="H35" s="311"/>
      <c r="I35" s="311"/>
      <c r="J35" s="312" t="e">
        <f>F35+1</f>
        <v>#VALUE!</v>
      </c>
      <c r="K35" s="311"/>
      <c r="L35" s="311"/>
      <c r="M35" s="311"/>
      <c r="N35" s="315" t="e">
        <f>J35+1</f>
        <v>#VALUE!</v>
      </c>
      <c r="O35" s="316"/>
      <c r="P35" s="316"/>
      <c r="Q35" s="316"/>
      <c r="R35" s="315" t="e">
        <f>N35+1</f>
        <v>#VALUE!</v>
      </c>
      <c r="S35" s="316"/>
      <c r="T35" s="316"/>
      <c r="U35" s="316"/>
      <c r="V35" s="317" t="e">
        <f>R35+1</f>
        <v>#VALUE!</v>
      </c>
      <c r="W35" s="318"/>
      <c r="X35" s="318"/>
      <c r="Y35" s="318"/>
      <c r="Z35" s="313" t="e">
        <f>V35+1</f>
        <v>#VALUE!</v>
      </c>
      <c r="AA35" s="314"/>
      <c r="AB35" s="314"/>
      <c r="AC35" s="319"/>
      <c r="AD35" s="320"/>
      <c r="AE35" s="350"/>
    </row>
    <row r="36" spans="1:150" ht="19.899999999999999" customHeight="1" x14ac:dyDescent="0.25">
      <c r="A36" s="273">
        <v>26</v>
      </c>
      <c r="B36" s="321"/>
      <c r="C36" s="322"/>
      <c r="D36" s="322"/>
      <c r="E36" s="322"/>
      <c r="F36" s="322"/>
      <c r="G36" s="322"/>
      <c r="H36" s="322"/>
      <c r="I36" s="322"/>
      <c r="J36" s="322"/>
      <c r="K36" s="322"/>
      <c r="L36" s="322"/>
      <c r="M36" s="322"/>
      <c r="N36" s="324"/>
      <c r="O36" s="324"/>
      <c r="P36" s="324"/>
      <c r="Q36" s="324"/>
      <c r="R36" s="324"/>
      <c r="S36" s="324"/>
      <c r="T36" s="324"/>
      <c r="U36" s="324"/>
      <c r="V36" s="325"/>
      <c r="W36" s="325"/>
      <c r="X36" s="325"/>
      <c r="Y36" s="325"/>
      <c r="Z36" s="323"/>
      <c r="AA36" s="323"/>
      <c r="AB36" s="323"/>
      <c r="AC36" s="326"/>
      <c r="AD36" s="327"/>
      <c r="AE36" s="351"/>
    </row>
    <row r="37" spans="1:150" ht="4.1500000000000004" customHeight="1" x14ac:dyDescent="0.2">
      <c r="A37" s="273">
        <v>23</v>
      </c>
      <c r="B37" s="328"/>
      <c r="C37" s="328"/>
      <c r="D37" s="328"/>
      <c r="E37" s="328"/>
      <c r="F37" s="328"/>
      <c r="G37" s="328"/>
      <c r="H37" s="328"/>
      <c r="I37" s="328"/>
      <c r="J37" s="328"/>
      <c r="K37" s="328"/>
      <c r="L37" s="328"/>
      <c r="M37" s="328"/>
      <c r="N37" s="328"/>
      <c r="O37" s="328"/>
      <c r="P37" s="328"/>
      <c r="Q37" s="328"/>
      <c r="R37" s="328"/>
      <c r="S37" s="328"/>
      <c r="T37" s="328"/>
      <c r="U37" s="328"/>
      <c r="V37" s="328"/>
      <c r="W37" s="328"/>
      <c r="X37" s="328"/>
      <c r="Y37" s="328"/>
      <c r="Z37" s="328"/>
      <c r="AA37" s="328"/>
      <c r="AB37" s="328"/>
      <c r="AC37" s="328"/>
      <c r="AD37" s="327"/>
      <c r="AE37" s="351"/>
    </row>
    <row r="38" spans="1:150" s="277" customFormat="1" ht="4.1500000000000004" customHeight="1" x14ac:dyDescent="0.4">
      <c r="A38" s="275">
        <v>23</v>
      </c>
      <c r="B38" s="308"/>
      <c r="C38" s="308"/>
      <c r="D38" s="308"/>
      <c r="E38" s="308"/>
      <c r="F38" s="308"/>
      <c r="G38" s="308"/>
      <c r="H38" s="308"/>
      <c r="I38" s="308"/>
      <c r="J38" s="308"/>
      <c r="K38" s="308"/>
      <c r="L38" s="308"/>
      <c r="M38" s="308"/>
      <c r="N38" s="308"/>
      <c r="O38" s="308"/>
      <c r="P38" s="308"/>
      <c r="Q38" s="308"/>
      <c r="R38" s="308"/>
      <c r="S38" s="308"/>
      <c r="T38" s="308"/>
      <c r="U38" s="308"/>
      <c r="V38" s="308"/>
      <c r="W38" s="308"/>
      <c r="X38" s="308"/>
      <c r="Y38" s="308"/>
      <c r="Z38" s="308"/>
      <c r="AA38" s="308"/>
      <c r="AB38" s="308"/>
      <c r="AC38" s="308"/>
      <c r="AD38" s="276"/>
      <c r="AE38" s="340"/>
      <c r="AF38" s="341"/>
      <c r="AG38" s="341"/>
      <c r="AH38" s="341"/>
      <c r="AI38" s="341"/>
      <c r="AJ38" s="341"/>
      <c r="AK38" s="341"/>
      <c r="AL38" s="341"/>
      <c r="AM38" s="341"/>
      <c r="AN38" s="341"/>
      <c r="AO38" s="341"/>
      <c r="AP38" s="341"/>
      <c r="AQ38" s="341"/>
      <c r="AR38" s="341"/>
      <c r="AS38" s="341"/>
      <c r="AT38" s="341"/>
      <c r="AU38" s="341"/>
      <c r="AV38" s="341"/>
      <c r="AW38" s="341"/>
      <c r="AX38" s="341"/>
      <c r="AY38" s="341"/>
      <c r="AZ38" s="341"/>
      <c r="BA38" s="341"/>
      <c r="BB38" s="341"/>
      <c r="BC38" s="341"/>
      <c r="BD38" s="341"/>
      <c r="BE38" s="341"/>
      <c r="BF38" s="341"/>
      <c r="BG38" s="341"/>
      <c r="BH38" s="341"/>
      <c r="BI38" s="341"/>
      <c r="BJ38" s="341"/>
      <c r="BK38" s="341"/>
      <c r="BL38" s="341"/>
      <c r="BM38" s="341"/>
      <c r="BN38" s="341"/>
      <c r="BO38" s="341"/>
      <c r="BP38" s="341"/>
      <c r="BQ38" s="341"/>
      <c r="BR38" s="341"/>
      <c r="BS38" s="341"/>
      <c r="BT38" s="341"/>
      <c r="BU38" s="341"/>
      <c r="BV38" s="341"/>
      <c r="BW38" s="341"/>
      <c r="BX38" s="341"/>
      <c r="BY38" s="341"/>
      <c r="BZ38" s="341"/>
      <c r="CA38" s="341"/>
      <c r="CB38" s="341"/>
      <c r="CC38" s="341"/>
      <c r="CD38" s="341"/>
      <c r="CE38" s="341"/>
      <c r="CF38" s="341"/>
      <c r="CG38" s="341"/>
      <c r="CH38" s="341"/>
      <c r="CI38" s="341"/>
      <c r="CJ38" s="341"/>
      <c r="CK38" s="341"/>
      <c r="CL38" s="341"/>
      <c r="CM38" s="341"/>
      <c r="CN38" s="341"/>
      <c r="CO38" s="341"/>
      <c r="CP38" s="341"/>
      <c r="CQ38" s="341"/>
      <c r="CR38" s="341"/>
      <c r="CS38" s="341"/>
      <c r="CT38" s="341"/>
      <c r="CU38" s="341"/>
      <c r="CV38" s="341"/>
      <c r="CW38" s="341"/>
      <c r="CX38" s="341"/>
      <c r="CY38" s="341"/>
      <c r="CZ38" s="341"/>
      <c r="DA38" s="341"/>
      <c r="DB38" s="341"/>
      <c r="DC38" s="341"/>
      <c r="DD38" s="341"/>
      <c r="DE38" s="341"/>
      <c r="DF38" s="341"/>
      <c r="DG38" s="341"/>
      <c r="DH38" s="341"/>
      <c r="DI38" s="341"/>
      <c r="DJ38" s="341"/>
      <c r="DK38" s="341"/>
      <c r="DL38" s="341"/>
      <c r="DM38" s="341"/>
      <c r="DN38" s="341"/>
      <c r="DO38" s="341"/>
      <c r="DP38" s="341"/>
      <c r="DQ38" s="341"/>
      <c r="DR38" s="341"/>
      <c r="DS38" s="341"/>
      <c r="DT38" s="341"/>
      <c r="DU38" s="341"/>
      <c r="DV38" s="341"/>
      <c r="DW38" s="341"/>
      <c r="DX38" s="341"/>
      <c r="DY38" s="341"/>
      <c r="DZ38" s="341"/>
      <c r="EA38" s="341"/>
      <c r="EB38" s="341"/>
      <c r="EC38" s="341"/>
      <c r="ED38" s="341"/>
      <c r="EE38" s="341"/>
      <c r="EF38" s="341"/>
      <c r="EG38" s="341"/>
      <c r="EH38" s="341"/>
      <c r="EI38" s="341"/>
      <c r="EJ38" s="341"/>
      <c r="EK38" s="341"/>
      <c r="EL38" s="341"/>
      <c r="EM38" s="341"/>
      <c r="EN38" s="341"/>
      <c r="EO38" s="341"/>
      <c r="EP38" s="341"/>
      <c r="EQ38" s="341"/>
      <c r="ER38" s="341"/>
      <c r="ES38" s="341"/>
      <c r="ET38" s="341"/>
    </row>
    <row r="39" spans="1:150" s="277" customFormat="1" ht="37.15" customHeight="1" x14ac:dyDescent="0.2">
      <c r="A39" s="273">
        <v>24</v>
      </c>
      <c r="B39" s="329" t="e">
        <f>Z35+1</f>
        <v>#VALUE!</v>
      </c>
      <c r="C39" s="316"/>
      <c r="D39" s="316"/>
      <c r="E39" s="316"/>
      <c r="F39" s="315" t="e">
        <f>B39+1</f>
        <v>#VALUE!</v>
      </c>
      <c r="G39" s="316"/>
      <c r="H39" s="316"/>
      <c r="I39" s="316"/>
      <c r="J39" s="315" t="e">
        <f>F39+1</f>
        <v>#VALUE!</v>
      </c>
      <c r="K39" s="316"/>
      <c r="L39" s="316"/>
      <c r="M39" s="316"/>
      <c r="N39" s="315" t="e">
        <f>J39+1</f>
        <v>#VALUE!</v>
      </c>
      <c r="O39" s="316"/>
      <c r="P39" s="316"/>
      <c r="Q39" s="316"/>
      <c r="R39" s="315" t="e">
        <f>N39+1</f>
        <v>#VALUE!</v>
      </c>
      <c r="S39" s="316"/>
      <c r="T39" s="316"/>
      <c r="U39" s="316"/>
      <c r="V39" s="317" t="e">
        <f>R39+1</f>
        <v>#VALUE!</v>
      </c>
      <c r="W39" s="318"/>
      <c r="X39" s="318"/>
      <c r="Y39" s="318"/>
      <c r="Z39" s="313" t="e">
        <f>V39+1</f>
        <v>#VALUE!</v>
      </c>
      <c r="AA39" s="314"/>
      <c r="AB39" s="314"/>
      <c r="AC39" s="319"/>
      <c r="AD39" s="320"/>
      <c r="AE39" s="350"/>
      <c r="AF39" s="341"/>
      <c r="AG39" s="341"/>
      <c r="AH39" s="341"/>
      <c r="AI39" s="341"/>
      <c r="AJ39" s="341"/>
      <c r="AK39" s="341"/>
      <c r="AL39" s="341"/>
      <c r="AM39" s="341"/>
      <c r="AN39" s="341"/>
      <c r="AO39" s="341"/>
      <c r="AP39" s="341"/>
      <c r="AQ39" s="341"/>
      <c r="AR39" s="341"/>
      <c r="AS39" s="341"/>
      <c r="AT39" s="341"/>
      <c r="AU39" s="341"/>
      <c r="AV39" s="341"/>
      <c r="AW39" s="341"/>
      <c r="AX39" s="341"/>
      <c r="AY39" s="341"/>
      <c r="AZ39" s="341"/>
      <c r="BA39" s="341"/>
      <c r="BB39" s="341"/>
      <c r="BC39" s="341"/>
      <c r="BD39" s="341"/>
      <c r="BE39" s="341"/>
      <c r="BF39" s="341"/>
      <c r="BG39" s="341"/>
      <c r="BH39" s="341"/>
      <c r="BI39" s="341"/>
      <c r="BJ39" s="341"/>
      <c r="BK39" s="341"/>
      <c r="BL39" s="341"/>
      <c r="BM39" s="341"/>
      <c r="BN39" s="341"/>
      <c r="BO39" s="341"/>
      <c r="BP39" s="341"/>
      <c r="BQ39" s="341"/>
      <c r="BR39" s="341"/>
      <c r="BS39" s="341"/>
      <c r="BT39" s="341"/>
      <c r="BU39" s="341"/>
      <c r="BV39" s="341"/>
      <c r="BW39" s="341"/>
      <c r="BX39" s="341"/>
      <c r="BY39" s="341"/>
      <c r="BZ39" s="341"/>
      <c r="CA39" s="341"/>
      <c r="CB39" s="341"/>
      <c r="CC39" s="341"/>
      <c r="CD39" s="341"/>
      <c r="CE39" s="341"/>
      <c r="CF39" s="341"/>
      <c r="CG39" s="341"/>
      <c r="CH39" s="341"/>
      <c r="CI39" s="341"/>
      <c r="CJ39" s="341"/>
      <c r="CK39" s="341"/>
      <c r="CL39" s="341"/>
      <c r="CM39" s="341"/>
      <c r="CN39" s="341"/>
      <c r="CO39" s="341"/>
      <c r="CP39" s="341"/>
      <c r="CQ39" s="341"/>
      <c r="CR39" s="341"/>
      <c r="CS39" s="341"/>
      <c r="CT39" s="341"/>
      <c r="CU39" s="341"/>
      <c r="CV39" s="341"/>
      <c r="CW39" s="341"/>
      <c r="CX39" s="341"/>
      <c r="CY39" s="341"/>
      <c r="CZ39" s="341"/>
      <c r="DA39" s="341"/>
      <c r="DB39" s="341"/>
      <c r="DC39" s="341"/>
      <c r="DD39" s="341"/>
      <c r="DE39" s="341"/>
      <c r="DF39" s="341"/>
      <c r="DG39" s="341"/>
      <c r="DH39" s="341"/>
      <c r="DI39" s="341"/>
      <c r="DJ39" s="341"/>
      <c r="DK39" s="341"/>
      <c r="DL39" s="341"/>
      <c r="DM39" s="341"/>
      <c r="DN39" s="341"/>
      <c r="DO39" s="341"/>
      <c r="DP39" s="341"/>
      <c r="DQ39" s="341"/>
      <c r="DR39" s="341"/>
      <c r="DS39" s="341"/>
      <c r="DT39" s="341"/>
      <c r="DU39" s="341"/>
      <c r="DV39" s="341"/>
      <c r="DW39" s="341"/>
      <c r="DX39" s="341"/>
      <c r="DY39" s="341"/>
      <c r="DZ39" s="341"/>
      <c r="EA39" s="341"/>
      <c r="EB39" s="341"/>
      <c r="EC39" s="341"/>
      <c r="ED39" s="341"/>
      <c r="EE39" s="341"/>
      <c r="EF39" s="341"/>
      <c r="EG39" s="341"/>
      <c r="EH39" s="341"/>
      <c r="EI39" s="341"/>
      <c r="EJ39" s="341"/>
      <c r="EK39" s="341"/>
      <c r="EL39" s="341"/>
      <c r="EM39" s="341"/>
      <c r="EN39" s="341"/>
      <c r="EO39" s="341"/>
      <c r="EP39" s="341"/>
      <c r="EQ39" s="341"/>
      <c r="ER39" s="341"/>
      <c r="ES39" s="341"/>
      <c r="ET39" s="341"/>
    </row>
    <row r="40" spans="1:150" ht="19.899999999999999" customHeight="1" x14ac:dyDescent="0.25">
      <c r="A40" s="273">
        <v>26</v>
      </c>
      <c r="B40" s="330"/>
      <c r="C40" s="324"/>
      <c r="D40" s="324"/>
      <c r="E40" s="324"/>
      <c r="F40" s="324"/>
      <c r="G40" s="324"/>
      <c r="H40" s="324"/>
      <c r="I40" s="324"/>
      <c r="J40" s="324"/>
      <c r="K40" s="324"/>
      <c r="L40" s="324"/>
      <c r="M40" s="324"/>
      <c r="N40" s="324"/>
      <c r="O40" s="324"/>
      <c r="P40" s="324"/>
      <c r="Q40" s="324"/>
      <c r="R40" s="324"/>
      <c r="S40" s="324"/>
      <c r="T40" s="324"/>
      <c r="U40" s="324"/>
      <c r="V40" s="325"/>
      <c r="W40" s="325"/>
      <c r="X40" s="325"/>
      <c r="Y40" s="325"/>
      <c r="Z40" s="323"/>
      <c r="AA40" s="323"/>
      <c r="AB40" s="323"/>
      <c r="AC40" s="326"/>
      <c r="AD40" s="327"/>
      <c r="AE40" s="351"/>
    </row>
    <row r="41" spans="1:150" ht="4.1500000000000004" customHeight="1" x14ac:dyDescent="0.2">
      <c r="A41" s="273">
        <v>23</v>
      </c>
      <c r="B41" s="328"/>
      <c r="C41" s="328"/>
      <c r="D41" s="328"/>
      <c r="E41" s="328"/>
      <c r="F41" s="328"/>
      <c r="G41" s="328"/>
      <c r="H41" s="328"/>
      <c r="I41" s="328"/>
      <c r="J41" s="328"/>
      <c r="K41" s="328"/>
      <c r="L41" s="328"/>
      <c r="M41" s="328"/>
      <c r="N41" s="328"/>
      <c r="O41" s="328"/>
      <c r="P41" s="328"/>
      <c r="Q41" s="328"/>
      <c r="R41" s="328"/>
      <c r="S41" s="328"/>
      <c r="T41" s="328"/>
      <c r="U41" s="328"/>
      <c r="V41" s="328"/>
      <c r="W41" s="328"/>
      <c r="X41" s="328"/>
      <c r="Y41" s="328"/>
      <c r="Z41" s="328"/>
      <c r="AA41" s="328"/>
      <c r="AB41" s="328"/>
      <c r="AC41" s="328"/>
      <c r="AD41" s="327"/>
      <c r="AE41" s="351"/>
    </row>
    <row r="42" spans="1:150" s="277" customFormat="1" ht="4.1500000000000004" customHeight="1" x14ac:dyDescent="0.4">
      <c r="A42" s="275">
        <v>23</v>
      </c>
      <c r="B42" s="308"/>
      <c r="C42" s="308"/>
      <c r="D42" s="308"/>
      <c r="E42" s="308"/>
      <c r="F42" s="308"/>
      <c r="G42" s="308"/>
      <c r="H42" s="308"/>
      <c r="I42" s="308"/>
      <c r="J42" s="308"/>
      <c r="K42" s="308"/>
      <c r="L42" s="308"/>
      <c r="M42" s="308"/>
      <c r="N42" s="308"/>
      <c r="O42" s="308"/>
      <c r="P42" s="308"/>
      <c r="Q42" s="308"/>
      <c r="R42" s="308"/>
      <c r="S42" s="308"/>
      <c r="T42" s="308"/>
      <c r="U42" s="308"/>
      <c r="V42" s="308"/>
      <c r="W42" s="308"/>
      <c r="X42" s="308"/>
      <c r="Y42" s="308"/>
      <c r="Z42" s="308"/>
      <c r="AA42" s="308"/>
      <c r="AB42" s="308"/>
      <c r="AC42" s="308"/>
      <c r="AD42" s="276"/>
      <c r="AE42" s="340"/>
      <c r="AF42" s="341"/>
      <c r="AG42" s="341"/>
      <c r="AH42" s="341"/>
      <c r="AI42" s="341"/>
      <c r="AJ42" s="341"/>
      <c r="AK42" s="341"/>
      <c r="AL42" s="341"/>
      <c r="AM42" s="341"/>
      <c r="AN42" s="341"/>
      <c r="AO42" s="341"/>
      <c r="AP42" s="341"/>
      <c r="AQ42" s="341"/>
      <c r="AR42" s="341"/>
      <c r="AS42" s="341"/>
      <c r="AT42" s="341"/>
      <c r="AU42" s="341"/>
      <c r="AV42" s="341"/>
      <c r="AW42" s="341"/>
      <c r="AX42" s="341"/>
      <c r="AY42" s="341"/>
      <c r="AZ42" s="341"/>
      <c r="BA42" s="341"/>
      <c r="BB42" s="341"/>
      <c r="BC42" s="341"/>
      <c r="BD42" s="341"/>
      <c r="BE42" s="341"/>
      <c r="BF42" s="341"/>
      <c r="BG42" s="341"/>
      <c r="BH42" s="341"/>
      <c r="BI42" s="341"/>
      <c r="BJ42" s="341"/>
      <c r="BK42" s="341"/>
      <c r="BL42" s="341"/>
      <c r="BM42" s="341"/>
      <c r="BN42" s="341"/>
      <c r="BO42" s="341"/>
      <c r="BP42" s="341"/>
      <c r="BQ42" s="341"/>
      <c r="BR42" s="341"/>
      <c r="BS42" s="341"/>
      <c r="BT42" s="341"/>
      <c r="BU42" s="341"/>
      <c r="BV42" s="341"/>
      <c r="BW42" s="341"/>
      <c r="BX42" s="341"/>
      <c r="BY42" s="341"/>
      <c r="BZ42" s="341"/>
      <c r="CA42" s="341"/>
      <c r="CB42" s="341"/>
      <c r="CC42" s="341"/>
      <c r="CD42" s="341"/>
      <c r="CE42" s="341"/>
      <c r="CF42" s="341"/>
      <c r="CG42" s="341"/>
      <c r="CH42" s="341"/>
      <c r="CI42" s="341"/>
      <c r="CJ42" s="341"/>
      <c r="CK42" s="341"/>
      <c r="CL42" s="341"/>
      <c r="CM42" s="341"/>
      <c r="CN42" s="341"/>
      <c r="CO42" s="341"/>
      <c r="CP42" s="341"/>
      <c r="CQ42" s="341"/>
      <c r="CR42" s="341"/>
      <c r="CS42" s="341"/>
      <c r="CT42" s="341"/>
      <c r="CU42" s="341"/>
      <c r="CV42" s="341"/>
      <c r="CW42" s="341"/>
      <c r="CX42" s="341"/>
      <c r="CY42" s="341"/>
      <c r="CZ42" s="341"/>
      <c r="DA42" s="341"/>
      <c r="DB42" s="341"/>
      <c r="DC42" s="341"/>
      <c r="DD42" s="341"/>
      <c r="DE42" s="341"/>
      <c r="DF42" s="341"/>
      <c r="DG42" s="341"/>
      <c r="DH42" s="341"/>
      <c r="DI42" s="341"/>
      <c r="DJ42" s="341"/>
      <c r="DK42" s="341"/>
      <c r="DL42" s="341"/>
      <c r="DM42" s="341"/>
      <c r="DN42" s="341"/>
      <c r="DO42" s="341"/>
      <c r="DP42" s="341"/>
      <c r="DQ42" s="341"/>
      <c r="DR42" s="341"/>
      <c r="DS42" s="341"/>
      <c r="DT42" s="341"/>
      <c r="DU42" s="341"/>
      <c r="DV42" s="341"/>
      <c r="DW42" s="341"/>
      <c r="DX42" s="341"/>
      <c r="DY42" s="341"/>
      <c r="DZ42" s="341"/>
      <c r="EA42" s="341"/>
      <c r="EB42" s="341"/>
      <c r="EC42" s="341"/>
      <c r="ED42" s="341"/>
      <c r="EE42" s="341"/>
      <c r="EF42" s="341"/>
      <c r="EG42" s="341"/>
      <c r="EH42" s="341"/>
      <c r="EI42" s="341"/>
      <c r="EJ42" s="341"/>
      <c r="EK42" s="341"/>
      <c r="EL42" s="341"/>
      <c r="EM42" s="341"/>
      <c r="EN42" s="341"/>
      <c r="EO42" s="341"/>
      <c r="EP42" s="341"/>
      <c r="EQ42" s="341"/>
      <c r="ER42" s="341"/>
      <c r="ES42" s="341"/>
      <c r="ET42" s="341"/>
    </row>
    <row r="43" spans="1:150" s="277" customFormat="1" ht="37.15" customHeight="1" x14ac:dyDescent="0.2">
      <c r="A43" s="273">
        <v>24</v>
      </c>
      <c r="B43" s="331" t="e">
        <f>Z39+1</f>
        <v>#VALUE!</v>
      </c>
      <c r="C43" s="314"/>
      <c r="D43" s="314"/>
      <c r="E43" s="314"/>
      <c r="F43" s="315" t="e">
        <f>B43+1</f>
        <v>#VALUE!</v>
      </c>
      <c r="G43" s="316"/>
      <c r="H43" s="316"/>
      <c r="I43" s="316"/>
      <c r="J43" s="315" t="e">
        <f>F43+1</f>
        <v>#VALUE!</v>
      </c>
      <c r="K43" s="316"/>
      <c r="L43" s="316"/>
      <c r="M43" s="316"/>
      <c r="N43" s="315" t="e">
        <f>J43+1</f>
        <v>#VALUE!</v>
      </c>
      <c r="O43" s="316"/>
      <c r="P43" s="316"/>
      <c r="Q43" s="316"/>
      <c r="R43" s="315" t="e">
        <f>N43+1</f>
        <v>#VALUE!</v>
      </c>
      <c r="S43" s="316"/>
      <c r="T43" s="316"/>
      <c r="U43" s="316"/>
      <c r="V43" s="317" t="e">
        <f>R43+1</f>
        <v>#VALUE!</v>
      </c>
      <c r="W43" s="318"/>
      <c r="X43" s="318"/>
      <c r="Y43" s="318"/>
      <c r="Z43" s="313" t="e">
        <f>V43+1</f>
        <v>#VALUE!</v>
      </c>
      <c r="AA43" s="314"/>
      <c r="AB43" s="314"/>
      <c r="AC43" s="319"/>
      <c r="AD43" s="320"/>
      <c r="AE43" s="350"/>
      <c r="AF43" s="341"/>
      <c r="AG43" s="341"/>
      <c r="AH43" s="341"/>
      <c r="AI43" s="341"/>
      <c r="AJ43" s="341"/>
      <c r="AK43" s="341"/>
      <c r="AL43" s="341"/>
      <c r="AM43" s="341"/>
      <c r="AN43" s="341"/>
      <c r="AO43" s="341"/>
      <c r="AP43" s="341"/>
      <c r="AQ43" s="341"/>
      <c r="AR43" s="341"/>
      <c r="AS43" s="341"/>
      <c r="AT43" s="341"/>
      <c r="AU43" s="341"/>
      <c r="AV43" s="341"/>
      <c r="AW43" s="341"/>
      <c r="AX43" s="341"/>
      <c r="AY43" s="341"/>
      <c r="AZ43" s="341"/>
      <c r="BA43" s="341"/>
      <c r="BB43" s="341"/>
      <c r="BC43" s="341"/>
      <c r="BD43" s="341"/>
      <c r="BE43" s="341"/>
      <c r="BF43" s="341"/>
      <c r="BG43" s="341"/>
      <c r="BH43" s="341"/>
      <c r="BI43" s="341"/>
      <c r="BJ43" s="341"/>
      <c r="BK43" s="341"/>
      <c r="BL43" s="341"/>
      <c r="BM43" s="341"/>
      <c r="BN43" s="341"/>
      <c r="BO43" s="341"/>
      <c r="BP43" s="341"/>
      <c r="BQ43" s="341"/>
      <c r="BR43" s="341"/>
      <c r="BS43" s="341"/>
      <c r="BT43" s="341"/>
      <c r="BU43" s="341"/>
      <c r="BV43" s="341"/>
      <c r="BW43" s="341"/>
      <c r="BX43" s="341"/>
      <c r="BY43" s="341"/>
      <c r="BZ43" s="341"/>
      <c r="CA43" s="341"/>
      <c r="CB43" s="341"/>
      <c r="CC43" s="341"/>
      <c r="CD43" s="341"/>
      <c r="CE43" s="341"/>
      <c r="CF43" s="341"/>
      <c r="CG43" s="341"/>
      <c r="CH43" s="341"/>
      <c r="CI43" s="341"/>
      <c r="CJ43" s="341"/>
      <c r="CK43" s="341"/>
      <c r="CL43" s="341"/>
      <c r="CM43" s="341"/>
      <c r="CN43" s="341"/>
      <c r="CO43" s="341"/>
      <c r="CP43" s="341"/>
      <c r="CQ43" s="341"/>
      <c r="CR43" s="341"/>
      <c r="CS43" s="341"/>
      <c r="CT43" s="341"/>
      <c r="CU43" s="341"/>
      <c r="CV43" s="341"/>
      <c r="CW43" s="341"/>
      <c r="CX43" s="341"/>
      <c r="CY43" s="341"/>
      <c r="CZ43" s="341"/>
      <c r="DA43" s="341"/>
      <c r="DB43" s="341"/>
      <c r="DC43" s="341"/>
      <c r="DD43" s="341"/>
      <c r="DE43" s="341"/>
      <c r="DF43" s="341"/>
      <c r="DG43" s="341"/>
      <c r="DH43" s="341"/>
      <c r="DI43" s="341"/>
      <c r="DJ43" s="341"/>
      <c r="DK43" s="341"/>
      <c r="DL43" s="341"/>
      <c r="DM43" s="341"/>
      <c r="DN43" s="341"/>
      <c r="DO43" s="341"/>
      <c r="DP43" s="341"/>
      <c r="DQ43" s="341"/>
      <c r="DR43" s="341"/>
      <c r="DS43" s="341"/>
      <c r="DT43" s="341"/>
      <c r="DU43" s="341"/>
      <c r="DV43" s="341"/>
      <c r="DW43" s="341"/>
      <c r="DX43" s="341"/>
      <c r="DY43" s="341"/>
      <c r="DZ43" s="341"/>
      <c r="EA43" s="341"/>
      <c r="EB43" s="341"/>
      <c r="EC43" s="341"/>
      <c r="ED43" s="341"/>
      <c r="EE43" s="341"/>
      <c r="EF43" s="341"/>
      <c r="EG43" s="341"/>
      <c r="EH43" s="341"/>
      <c r="EI43" s="341"/>
      <c r="EJ43" s="341"/>
      <c r="EK43" s="341"/>
      <c r="EL43" s="341"/>
      <c r="EM43" s="341"/>
      <c r="EN43" s="341"/>
      <c r="EO43" s="341"/>
      <c r="EP43" s="341"/>
      <c r="EQ43" s="341"/>
      <c r="ER43" s="341"/>
      <c r="ES43" s="341"/>
      <c r="ET43" s="341"/>
    </row>
    <row r="44" spans="1:150" ht="19.899999999999999" customHeight="1" x14ac:dyDescent="0.25">
      <c r="A44" s="273">
        <v>26</v>
      </c>
      <c r="B44" s="332" t="s">
        <v>313</v>
      </c>
      <c r="C44" s="323"/>
      <c r="D44" s="323"/>
      <c r="E44" s="323"/>
      <c r="F44" s="324"/>
      <c r="G44" s="324"/>
      <c r="H44" s="324"/>
      <c r="I44" s="324"/>
      <c r="J44" s="324"/>
      <c r="K44" s="324"/>
      <c r="L44" s="324"/>
      <c r="M44" s="324"/>
      <c r="N44" s="324"/>
      <c r="O44" s="324"/>
      <c r="P44" s="324"/>
      <c r="Q44" s="324"/>
      <c r="R44" s="324"/>
      <c r="S44" s="324"/>
      <c r="T44" s="324"/>
      <c r="U44" s="324"/>
      <c r="V44" s="325"/>
      <c r="W44" s="325"/>
      <c r="X44" s="325"/>
      <c r="Y44" s="325"/>
      <c r="Z44" s="323"/>
      <c r="AA44" s="323"/>
      <c r="AB44" s="323"/>
      <c r="AC44" s="326"/>
      <c r="AD44" s="327"/>
      <c r="AE44" s="351"/>
    </row>
    <row r="45" spans="1:150" ht="4.1500000000000004" customHeight="1" x14ac:dyDescent="0.2">
      <c r="A45" s="273">
        <v>23</v>
      </c>
      <c r="B45" s="328"/>
      <c r="C45" s="328"/>
      <c r="D45" s="328"/>
      <c r="E45" s="328"/>
      <c r="F45" s="328"/>
      <c r="G45" s="328"/>
      <c r="H45" s="328"/>
      <c r="I45" s="328"/>
      <c r="J45" s="328"/>
      <c r="K45" s="328"/>
      <c r="L45" s="328"/>
      <c r="M45" s="328"/>
      <c r="N45" s="328"/>
      <c r="O45" s="328"/>
      <c r="P45" s="328"/>
      <c r="Q45" s="328"/>
      <c r="R45" s="328"/>
      <c r="S45" s="328"/>
      <c r="T45" s="328"/>
      <c r="U45" s="328"/>
      <c r="V45" s="328"/>
      <c r="W45" s="328"/>
      <c r="X45" s="328"/>
      <c r="Y45" s="328"/>
      <c r="Z45" s="328"/>
      <c r="AA45" s="328"/>
      <c r="AB45" s="328"/>
      <c r="AC45" s="328"/>
      <c r="AD45" s="327"/>
      <c r="AE45" s="351"/>
    </row>
    <row r="46" spans="1:150" s="277" customFormat="1" ht="4.1500000000000004" customHeight="1" x14ac:dyDescent="0.4">
      <c r="A46" s="275">
        <v>23</v>
      </c>
      <c r="B46" s="308"/>
      <c r="C46" s="308"/>
      <c r="D46" s="308"/>
      <c r="E46" s="308"/>
      <c r="F46" s="308"/>
      <c r="G46" s="308"/>
      <c r="H46" s="308"/>
      <c r="I46" s="308"/>
      <c r="J46" s="308"/>
      <c r="K46" s="308"/>
      <c r="L46" s="308"/>
      <c r="M46" s="308"/>
      <c r="N46" s="308"/>
      <c r="O46" s="308"/>
      <c r="P46" s="308"/>
      <c r="Q46" s="308"/>
      <c r="R46" s="308"/>
      <c r="S46" s="308"/>
      <c r="T46" s="308"/>
      <c r="U46" s="308"/>
      <c r="V46" s="308"/>
      <c r="W46" s="308"/>
      <c r="X46" s="308"/>
      <c r="Y46" s="308"/>
      <c r="Z46" s="308"/>
      <c r="AA46" s="308"/>
      <c r="AB46" s="308"/>
      <c r="AC46" s="308"/>
      <c r="AD46" s="276"/>
      <c r="AE46" s="340"/>
      <c r="AF46" s="341"/>
      <c r="AG46" s="341"/>
      <c r="AH46" s="341"/>
      <c r="AI46" s="341"/>
      <c r="AJ46" s="341"/>
      <c r="AK46" s="341"/>
      <c r="AL46" s="341"/>
      <c r="AM46" s="341"/>
      <c r="AN46" s="341"/>
      <c r="AO46" s="341"/>
      <c r="AP46" s="341"/>
      <c r="AQ46" s="341"/>
      <c r="AR46" s="341"/>
      <c r="AS46" s="341"/>
      <c r="AT46" s="341"/>
      <c r="AU46" s="341"/>
      <c r="AV46" s="341"/>
      <c r="AW46" s="341"/>
      <c r="AX46" s="341"/>
      <c r="AY46" s="341"/>
      <c r="AZ46" s="341"/>
      <c r="BA46" s="341"/>
      <c r="BB46" s="341"/>
      <c r="BC46" s="341"/>
      <c r="BD46" s="341"/>
      <c r="BE46" s="341"/>
      <c r="BF46" s="341"/>
      <c r="BG46" s="341"/>
      <c r="BH46" s="341"/>
      <c r="BI46" s="341"/>
      <c r="BJ46" s="341"/>
      <c r="BK46" s="341"/>
      <c r="BL46" s="341"/>
      <c r="BM46" s="341"/>
      <c r="BN46" s="341"/>
      <c r="BO46" s="341"/>
      <c r="BP46" s="341"/>
      <c r="BQ46" s="341"/>
      <c r="BR46" s="341"/>
      <c r="BS46" s="341"/>
      <c r="BT46" s="341"/>
      <c r="BU46" s="341"/>
      <c r="BV46" s="341"/>
      <c r="BW46" s="341"/>
      <c r="BX46" s="341"/>
      <c r="BY46" s="341"/>
      <c r="BZ46" s="341"/>
      <c r="CA46" s="341"/>
      <c r="CB46" s="341"/>
      <c r="CC46" s="341"/>
      <c r="CD46" s="341"/>
      <c r="CE46" s="341"/>
      <c r="CF46" s="341"/>
      <c r="CG46" s="341"/>
      <c r="CH46" s="341"/>
      <c r="CI46" s="341"/>
      <c r="CJ46" s="341"/>
      <c r="CK46" s="341"/>
      <c r="CL46" s="341"/>
      <c r="CM46" s="341"/>
      <c r="CN46" s="341"/>
      <c r="CO46" s="341"/>
      <c r="CP46" s="341"/>
      <c r="CQ46" s="341"/>
      <c r="CR46" s="341"/>
      <c r="CS46" s="341"/>
      <c r="CT46" s="341"/>
      <c r="CU46" s="341"/>
      <c r="CV46" s="341"/>
      <c r="CW46" s="341"/>
      <c r="CX46" s="341"/>
      <c r="CY46" s="341"/>
      <c r="CZ46" s="341"/>
      <c r="DA46" s="341"/>
      <c r="DB46" s="341"/>
      <c r="DC46" s="341"/>
      <c r="DD46" s="341"/>
      <c r="DE46" s="341"/>
      <c r="DF46" s="341"/>
      <c r="DG46" s="341"/>
      <c r="DH46" s="341"/>
      <c r="DI46" s="341"/>
      <c r="DJ46" s="341"/>
      <c r="DK46" s="341"/>
      <c r="DL46" s="341"/>
      <c r="DM46" s="341"/>
      <c r="DN46" s="341"/>
      <c r="DO46" s="341"/>
      <c r="DP46" s="341"/>
      <c r="DQ46" s="341"/>
      <c r="DR46" s="341"/>
      <c r="DS46" s="341"/>
      <c r="DT46" s="341"/>
      <c r="DU46" s="341"/>
      <c r="DV46" s="341"/>
      <c r="DW46" s="341"/>
      <c r="DX46" s="341"/>
      <c r="DY46" s="341"/>
      <c r="DZ46" s="341"/>
      <c r="EA46" s="341"/>
      <c r="EB46" s="341"/>
      <c r="EC46" s="341"/>
      <c r="ED46" s="341"/>
      <c r="EE46" s="341"/>
      <c r="EF46" s="341"/>
      <c r="EG46" s="341"/>
      <c r="EH46" s="341"/>
      <c r="EI46" s="341"/>
      <c r="EJ46" s="341"/>
      <c r="EK46" s="341"/>
      <c r="EL46" s="341"/>
      <c r="EM46" s="341"/>
      <c r="EN46" s="341"/>
      <c r="EO46" s="341"/>
      <c r="EP46" s="341"/>
      <c r="EQ46" s="341"/>
      <c r="ER46" s="341"/>
      <c r="ES46" s="341"/>
      <c r="ET46" s="341"/>
    </row>
    <row r="47" spans="1:150" s="277" customFormat="1" ht="37.15" customHeight="1" x14ac:dyDescent="0.2">
      <c r="A47" s="273">
        <v>24</v>
      </c>
      <c r="B47" s="329" t="e">
        <f>Z43+1</f>
        <v>#VALUE!</v>
      </c>
      <c r="C47" s="316"/>
      <c r="D47" s="316"/>
      <c r="E47" s="316"/>
      <c r="F47" s="315" t="e">
        <f>B47+1</f>
        <v>#VALUE!</v>
      </c>
      <c r="G47" s="316"/>
      <c r="H47" s="316"/>
      <c r="I47" s="316"/>
      <c r="J47" s="315" t="e">
        <f>F47+1</f>
        <v>#VALUE!</v>
      </c>
      <c r="K47" s="316"/>
      <c r="L47" s="316"/>
      <c r="M47" s="316"/>
      <c r="N47" s="315" t="e">
        <f>J47+1</f>
        <v>#VALUE!</v>
      </c>
      <c r="O47" s="316"/>
      <c r="P47" s="316"/>
      <c r="Q47" s="316"/>
      <c r="R47" s="315" t="e">
        <f>N47+1</f>
        <v>#VALUE!</v>
      </c>
      <c r="S47" s="316"/>
      <c r="T47" s="316"/>
      <c r="U47" s="316"/>
      <c r="V47" s="317" t="e">
        <f>R47+1</f>
        <v>#VALUE!</v>
      </c>
      <c r="W47" s="318"/>
      <c r="X47" s="318"/>
      <c r="Y47" s="318"/>
      <c r="Z47" s="313" t="e">
        <f>V47+1</f>
        <v>#VALUE!</v>
      </c>
      <c r="AA47" s="314"/>
      <c r="AB47" s="314"/>
      <c r="AC47" s="319"/>
      <c r="AD47" s="320"/>
      <c r="AE47" s="350"/>
      <c r="AF47" s="341"/>
      <c r="AG47" s="341"/>
      <c r="AH47" s="341"/>
      <c r="AI47" s="341"/>
      <c r="AJ47" s="341"/>
      <c r="AK47" s="341"/>
      <c r="AL47" s="341"/>
      <c r="AM47" s="341"/>
      <c r="AN47" s="341"/>
      <c r="AO47" s="341"/>
      <c r="AP47" s="341"/>
      <c r="AQ47" s="341"/>
      <c r="AR47" s="341"/>
      <c r="AS47" s="341"/>
      <c r="AT47" s="341"/>
      <c r="AU47" s="341"/>
      <c r="AV47" s="341"/>
      <c r="AW47" s="341"/>
      <c r="AX47" s="341"/>
      <c r="AY47" s="341"/>
      <c r="AZ47" s="341"/>
      <c r="BA47" s="341"/>
      <c r="BB47" s="341"/>
      <c r="BC47" s="341"/>
      <c r="BD47" s="341"/>
      <c r="BE47" s="341"/>
      <c r="BF47" s="341"/>
      <c r="BG47" s="341"/>
      <c r="BH47" s="341"/>
      <c r="BI47" s="341"/>
      <c r="BJ47" s="341"/>
      <c r="BK47" s="341"/>
      <c r="BL47" s="341"/>
      <c r="BM47" s="341"/>
      <c r="BN47" s="341"/>
      <c r="BO47" s="341"/>
      <c r="BP47" s="341"/>
      <c r="BQ47" s="341"/>
      <c r="BR47" s="341"/>
      <c r="BS47" s="341"/>
      <c r="BT47" s="341"/>
      <c r="BU47" s="341"/>
      <c r="BV47" s="341"/>
      <c r="BW47" s="341"/>
      <c r="BX47" s="341"/>
      <c r="BY47" s="341"/>
      <c r="BZ47" s="341"/>
      <c r="CA47" s="341"/>
      <c r="CB47" s="341"/>
      <c r="CC47" s="341"/>
      <c r="CD47" s="341"/>
      <c r="CE47" s="341"/>
      <c r="CF47" s="341"/>
      <c r="CG47" s="341"/>
      <c r="CH47" s="341"/>
      <c r="CI47" s="341"/>
      <c r="CJ47" s="341"/>
      <c r="CK47" s="341"/>
      <c r="CL47" s="341"/>
      <c r="CM47" s="341"/>
      <c r="CN47" s="341"/>
      <c r="CO47" s="341"/>
      <c r="CP47" s="341"/>
      <c r="CQ47" s="341"/>
      <c r="CR47" s="341"/>
      <c r="CS47" s="341"/>
      <c r="CT47" s="341"/>
      <c r="CU47" s="341"/>
      <c r="CV47" s="341"/>
      <c r="CW47" s="341"/>
      <c r="CX47" s="341"/>
      <c r="CY47" s="341"/>
      <c r="CZ47" s="341"/>
      <c r="DA47" s="341"/>
      <c r="DB47" s="341"/>
      <c r="DC47" s="341"/>
      <c r="DD47" s="341"/>
      <c r="DE47" s="341"/>
      <c r="DF47" s="341"/>
      <c r="DG47" s="341"/>
      <c r="DH47" s="341"/>
      <c r="DI47" s="341"/>
      <c r="DJ47" s="341"/>
      <c r="DK47" s="341"/>
      <c r="DL47" s="341"/>
      <c r="DM47" s="341"/>
      <c r="DN47" s="341"/>
      <c r="DO47" s="341"/>
      <c r="DP47" s="341"/>
      <c r="DQ47" s="341"/>
      <c r="DR47" s="341"/>
      <c r="DS47" s="341"/>
      <c r="DT47" s="341"/>
      <c r="DU47" s="341"/>
      <c r="DV47" s="341"/>
      <c r="DW47" s="341"/>
      <c r="DX47" s="341"/>
      <c r="DY47" s="341"/>
      <c r="DZ47" s="341"/>
      <c r="EA47" s="341"/>
      <c r="EB47" s="341"/>
      <c r="EC47" s="341"/>
      <c r="ED47" s="341"/>
      <c r="EE47" s="341"/>
      <c r="EF47" s="341"/>
      <c r="EG47" s="341"/>
      <c r="EH47" s="341"/>
      <c r="EI47" s="341"/>
      <c r="EJ47" s="341"/>
      <c r="EK47" s="341"/>
      <c r="EL47" s="341"/>
      <c r="EM47" s="341"/>
      <c r="EN47" s="341"/>
      <c r="EO47" s="341"/>
      <c r="EP47" s="341"/>
      <c r="EQ47" s="341"/>
      <c r="ER47" s="341"/>
      <c r="ES47" s="341"/>
      <c r="ET47" s="341"/>
    </row>
    <row r="48" spans="1:150" ht="19.899999999999999" customHeight="1" x14ac:dyDescent="0.25">
      <c r="A48" s="273">
        <v>26</v>
      </c>
      <c r="B48" s="330"/>
      <c r="C48" s="324"/>
      <c r="D48" s="324"/>
      <c r="E48" s="324"/>
      <c r="F48" s="324"/>
      <c r="G48" s="324"/>
      <c r="H48" s="324"/>
      <c r="I48" s="324"/>
      <c r="J48" s="324"/>
      <c r="K48" s="324"/>
      <c r="L48" s="324"/>
      <c r="M48" s="324"/>
      <c r="N48" s="324"/>
      <c r="O48" s="324"/>
      <c r="P48" s="324"/>
      <c r="Q48" s="324"/>
      <c r="R48" s="324"/>
      <c r="S48" s="324"/>
      <c r="T48" s="324"/>
      <c r="U48" s="324"/>
      <c r="V48" s="325"/>
      <c r="W48" s="325"/>
      <c r="X48" s="325"/>
      <c r="Y48" s="325"/>
      <c r="Z48" s="323"/>
      <c r="AA48" s="323"/>
      <c r="AB48" s="323"/>
      <c r="AC48" s="326"/>
      <c r="AD48" s="327"/>
      <c r="AE48" s="351"/>
    </row>
    <row r="49" spans="1:150" ht="4.1500000000000004" customHeight="1" x14ac:dyDescent="0.2">
      <c r="A49" s="273">
        <v>23</v>
      </c>
      <c r="B49" s="328"/>
      <c r="C49" s="328"/>
      <c r="D49" s="328"/>
      <c r="E49" s="328"/>
      <c r="F49" s="328"/>
      <c r="G49" s="328"/>
      <c r="H49" s="328"/>
      <c r="I49" s="328"/>
      <c r="J49" s="328"/>
      <c r="K49" s="328"/>
      <c r="L49" s="328"/>
      <c r="M49" s="328"/>
      <c r="N49" s="328"/>
      <c r="O49" s="328"/>
      <c r="P49" s="328"/>
      <c r="Q49" s="328"/>
      <c r="R49" s="328"/>
      <c r="S49" s="328"/>
      <c r="T49" s="328"/>
      <c r="U49" s="328"/>
      <c r="V49" s="328"/>
      <c r="W49" s="328"/>
      <c r="X49" s="328"/>
      <c r="Y49" s="328"/>
      <c r="Z49" s="328"/>
      <c r="AA49" s="328"/>
      <c r="AB49" s="328"/>
      <c r="AC49" s="328"/>
      <c r="AD49" s="327"/>
      <c r="AE49" s="351"/>
    </row>
    <row r="50" spans="1:150" s="277" customFormat="1" ht="4.1500000000000004" customHeight="1" x14ac:dyDescent="0.4">
      <c r="A50" s="275">
        <v>23</v>
      </c>
      <c r="B50" s="308"/>
      <c r="C50" s="308"/>
      <c r="D50" s="308"/>
      <c r="E50" s="308"/>
      <c r="F50" s="308"/>
      <c r="G50" s="308"/>
      <c r="H50" s="308"/>
      <c r="I50" s="308"/>
      <c r="J50" s="308"/>
      <c r="K50" s="308"/>
      <c r="L50" s="308"/>
      <c r="M50" s="308"/>
      <c r="N50" s="308"/>
      <c r="O50" s="308"/>
      <c r="P50" s="308"/>
      <c r="Q50" s="308"/>
      <c r="R50" s="308"/>
      <c r="S50" s="308"/>
      <c r="T50" s="308"/>
      <c r="U50" s="308"/>
      <c r="V50" s="308"/>
      <c r="W50" s="308"/>
      <c r="X50" s="308"/>
      <c r="Y50" s="308"/>
      <c r="Z50" s="308"/>
      <c r="AA50" s="308"/>
      <c r="AB50" s="308"/>
      <c r="AC50" s="308"/>
      <c r="AD50" s="276"/>
      <c r="AE50" s="340"/>
      <c r="AF50" s="341"/>
      <c r="AG50" s="341"/>
      <c r="AH50" s="341"/>
      <c r="AI50" s="341"/>
      <c r="AJ50" s="341"/>
      <c r="AK50" s="341"/>
      <c r="AL50" s="341"/>
      <c r="AM50" s="341"/>
      <c r="AN50" s="341"/>
      <c r="AO50" s="341"/>
      <c r="AP50" s="341"/>
      <c r="AQ50" s="341"/>
      <c r="AR50" s="341"/>
      <c r="AS50" s="341"/>
      <c r="AT50" s="341"/>
      <c r="AU50" s="341"/>
      <c r="AV50" s="341"/>
      <c r="AW50" s="341"/>
      <c r="AX50" s="341"/>
      <c r="AY50" s="341"/>
      <c r="AZ50" s="341"/>
      <c r="BA50" s="341"/>
      <c r="BB50" s="341"/>
      <c r="BC50" s="341"/>
      <c r="BD50" s="341"/>
      <c r="BE50" s="341"/>
      <c r="BF50" s="341"/>
      <c r="BG50" s="341"/>
      <c r="BH50" s="341"/>
      <c r="BI50" s="341"/>
      <c r="BJ50" s="341"/>
      <c r="BK50" s="341"/>
      <c r="BL50" s="341"/>
      <c r="BM50" s="341"/>
      <c r="BN50" s="341"/>
      <c r="BO50" s="341"/>
      <c r="BP50" s="341"/>
      <c r="BQ50" s="341"/>
      <c r="BR50" s="341"/>
      <c r="BS50" s="341"/>
      <c r="BT50" s="341"/>
      <c r="BU50" s="341"/>
      <c r="BV50" s="341"/>
      <c r="BW50" s="341"/>
      <c r="BX50" s="341"/>
      <c r="BY50" s="341"/>
      <c r="BZ50" s="341"/>
      <c r="CA50" s="341"/>
      <c r="CB50" s="341"/>
      <c r="CC50" s="341"/>
      <c r="CD50" s="341"/>
      <c r="CE50" s="341"/>
      <c r="CF50" s="341"/>
      <c r="CG50" s="341"/>
      <c r="CH50" s="341"/>
      <c r="CI50" s="341"/>
      <c r="CJ50" s="341"/>
      <c r="CK50" s="341"/>
      <c r="CL50" s="341"/>
      <c r="CM50" s="341"/>
      <c r="CN50" s="341"/>
      <c r="CO50" s="341"/>
      <c r="CP50" s="341"/>
      <c r="CQ50" s="341"/>
      <c r="CR50" s="341"/>
      <c r="CS50" s="341"/>
      <c r="CT50" s="341"/>
      <c r="CU50" s="341"/>
      <c r="CV50" s="341"/>
      <c r="CW50" s="341"/>
      <c r="CX50" s="341"/>
      <c r="CY50" s="341"/>
      <c r="CZ50" s="341"/>
      <c r="DA50" s="341"/>
      <c r="DB50" s="341"/>
      <c r="DC50" s="341"/>
      <c r="DD50" s="341"/>
      <c r="DE50" s="341"/>
      <c r="DF50" s="341"/>
      <c r="DG50" s="341"/>
      <c r="DH50" s="341"/>
      <c r="DI50" s="341"/>
      <c r="DJ50" s="341"/>
      <c r="DK50" s="341"/>
      <c r="DL50" s="341"/>
      <c r="DM50" s="341"/>
      <c r="DN50" s="341"/>
      <c r="DO50" s="341"/>
      <c r="DP50" s="341"/>
      <c r="DQ50" s="341"/>
      <c r="DR50" s="341"/>
      <c r="DS50" s="341"/>
      <c r="DT50" s="341"/>
      <c r="DU50" s="341"/>
      <c r="DV50" s="341"/>
      <c r="DW50" s="341"/>
      <c r="DX50" s="341"/>
      <c r="DY50" s="341"/>
      <c r="DZ50" s="341"/>
      <c r="EA50" s="341"/>
      <c r="EB50" s="341"/>
      <c r="EC50" s="341"/>
      <c r="ED50" s="341"/>
      <c r="EE50" s="341"/>
      <c r="EF50" s="341"/>
      <c r="EG50" s="341"/>
      <c r="EH50" s="341"/>
      <c r="EI50" s="341"/>
      <c r="EJ50" s="341"/>
      <c r="EK50" s="341"/>
      <c r="EL50" s="341"/>
      <c r="EM50" s="341"/>
      <c r="EN50" s="341"/>
      <c r="EO50" s="341"/>
      <c r="EP50" s="341"/>
      <c r="EQ50" s="341"/>
      <c r="ER50" s="341"/>
      <c r="ES50" s="341"/>
      <c r="ET50" s="341"/>
    </row>
    <row r="51" spans="1:150" s="277" customFormat="1" ht="37.15" customHeight="1" x14ac:dyDescent="0.2">
      <c r="A51" s="273">
        <v>24</v>
      </c>
      <c r="B51" s="329" t="e">
        <f>Z47+1</f>
        <v>#VALUE!</v>
      </c>
      <c r="C51" s="316"/>
      <c r="D51" s="316"/>
      <c r="E51" s="316"/>
      <c r="F51" s="315" t="e">
        <f>B51+1</f>
        <v>#VALUE!</v>
      </c>
      <c r="G51" s="316"/>
      <c r="H51" s="316"/>
      <c r="I51" s="316"/>
      <c r="J51" s="315" t="e">
        <f>F51+1</f>
        <v>#VALUE!</v>
      </c>
      <c r="K51" s="316"/>
      <c r="L51" s="316"/>
      <c r="M51" s="316"/>
      <c r="N51" s="315" t="e">
        <f>J51+1</f>
        <v>#VALUE!</v>
      </c>
      <c r="O51" s="316"/>
      <c r="P51" s="316"/>
      <c r="Q51" s="316"/>
      <c r="R51" s="315" t="e">
        <f>N51+1</f>
        <v>#VALUE!</v>
      </c>
      <c r="S51" s="316"/>
      <c r="T51" s="316"/>
      <c r="U51" s="316"/>
      <c r="V51" s="317" t="e">
        <f>R51+1</f>
        <v>#VALUE!</v>
      </c>
      <c r="W51" s="318"/>
      <c r="X51" s="318"/>
      <c r="Y51" s="318"/>
      <c r="Z51" s="312" t="e">
        <f>V51+1</f>
        <v>#VALUE!</v>
      </c>
      <c r="AA51" s="311"/>
      <c r="AB51" s="311"/>
      <c r="AC51" s="333"/>
      <c r="AD51" s="334"/>
      <c r="AE51" s="352"/>
      <c r="AF51" s="341"/>
      <c r="AG51" s="341"/>
      <c r="AH51" s="341"/>
      <c r="AI51" s="341"/>
      <c r="AJ51" s="341"/>
      <c r="AK51" s="341"/>
      <c r="AL51" s="341"/>
      <c r="AM51" s="341"/>
      <c r="AN51" s="341"/>
      <c r="AO51" s="341"/>
      <c r="AP51" s="341"/>
      <c r="AQ51" s="341"/>
      <c r="AR51" s="341"/>
      <c r="AS51" s="341"/>
      <c r="AT51" s="341"/>
      <c r="AU51" s="341"/>
      <c r="AV51" s="341"/>
      <c r="AW51" s="341"/>
      <c r="AX51" s="341"/>
      <c r="AY51" s="341"/>
      <c r="AZ51" s="341"/>
      <c r="BA51" s="341"/>
      <c r="BB51" s="341"/>
      <c r="BC51" s="341"/>
      <c r="BD51" s="341"/>
      <c r="BE51" s="341"/>
      <c r="BF51" s="341"/>
      <c r="BG51" s="341"/>
      <c r="BH51" s="341"/>
      <c r="BI51" s="341"/>
      <c r="BJ51" s="341"/>
      <c r="BK51" s="341"/>
      <c r="BL51" s="341"/>
      <c r="BM51" s="341"/>
      <c r="BN51" s="341"/>
      <c r="BO51" s="341"/>
      <c r="BP51" s="341"/>
      <c r="BQ51" s="341"/>
      <c r="BR51" s="341"/>
      <c r="BS51" s="341"/>
      <c r="BT51" s="341"/>
      <c r="BU51" s="341"/>
      <c r="BV51" s="341"/>
      <c r="BW51" s="341"/>
      <c r="BX51" s="341"/>
      <c r="BY51" s="341"/>
      <c r="BZ51" s="341"/>
      <c r="CA51" s="341"/>
      <c r="CB51" s="341"/>
      <c r="CC51" s="341"/>
      <c r="CD51" s="341"/>
      <c r="CE51" s="341"/>
      <c r="CF51" s="341"/>
      <c r="CG51" s="341"/>
      <c r="CH51" s="341"/>
      <c r="CI51" s="341"/>
      <c r="CJ51" s="341"/>
      <c r="CK51" s="341"/>
      <c r="CL51" s="341"/>
      <c r="CM51" s="341"/>
      <c r="CN51" s="341"/>
      <c r="CO51" s="341"/>
      <c r="CP51" s="341"/>
      <c r="CQ51" s="341"/>
      <c r="CR51" s="341"/>
      <c r="CS51" s="341"/>
      <c r="CT51" s="341"/>
      <c r="CU51" s="341"/>
      <c r="CV51" s="341"/>
      <c r="CW51" s="341"/>
      <c r="CX51" s="341"/>
      <c r="CY51" s="341"/>
      <c r="CZ51" s="341"/>
      <c r="DA51" s="341"/>
      <c r="DB51" s="341"/>
      <c r="DC51" s="341"/>
      <c r="DD51" s="341"/>
      <c r="DE51" s="341"/>
      <c r="DF51" s="341"/>
      <c r="DG51" s="341"/>
      <c r="DH51" s="341"/>
      <c r="DI51" s="341"/>
      <c r="DJ51" s="341"/>
      <c r="DK51" s="341"/>
      <c r="DL51" s="341"/>
      <c r="DM51" s="341"/>
      <c r="DN51" s="341"/>
      <c r="DO51" s="341"/>
      <c r="DP51" s="341"/>
      <c r="DQ51" s="341"/>
      <c r="DR51" s="341"/>
      <c r="DS51" s="341"/>
      <c r="DT51" s="341"/>
      <c r="DU51" s="341"/>
      <c r="DV51" s="341"/>
      <c r="DW51" s="341"/>
      <c r="DX51" s="341"/>
      <c r="DY51" s="341"/>
      <c r="DZ51" s="341"/>
      <c r="EA51" s="341"/>
      <c r="EB51" s="341"/>
      <c r="EC51" s="341"/>
      <c r="ED51" s="341"/>
      <c r="EE51" s="341"/>
      <c r="EF51" s="341"/>
      <c r="EG51" s="341"/>
      <c r="EH51" s="341"/>
      <c r="EI51" s="341"/>
      <c r="EJ51" s="341"/>
      <c r="EK51" s="341"/>
      <c r="EL51" s="341"/>
      <c r="EM51" s="341"/>
      <c r="EN51" s="341"/>
      <c r="EO51" s="341"/>
      <c r="EP51" s="341"/>
      <c r="EQ51" s="341"/>
      <c r="ER51" s="341"/>
      <c r="ES51" s="341"/>
      <c r="ET51" s="341"/>
    </row>
    <row r="52" spans="1:150" ht="19.899999999999999" customHeight="1" x14ac:dyDescent="0.25">
      <c r="A52" s="273">
        <v>26</v>
      </c>
      <c r="B52" s="330"/>
      <c r="C52" s="324"/>
      <c r="D52" s="324"/>
      <c r="E52" s="324"/>
      <c r="F52" s="324"/>
      <c r="G52" s="324"/>
      <c r="H52" s="324"/>
      <c r="I52" s="324"/>
      <c r="J52" s="324"/>
      <c r="K52" s="324"/>
      <c r="L52" s="324"/>
      <c r="M52" s="324"/>
      <c r="N52" s="324"/>
      <c r="O52" s="324"/>
      <c r="P52" s="324"/>
      <c r="Q52" s="324"/>
      <c r="R52" s="324"/>
      <c r="S52" s="324"/>
      <c r="T52" s="324"/>
      <c r="U52" s="324"/>
      <c r="V52" s="325"/>
      <c r="W52" s="325"/>
      <c r="X52" s="325"/>
      <c r="Y52" s="325"/>
      <c r="Z52" s="322"/>
      <c r="AA52" s="322"/>
      <c r="AB52" s="322"/>
      <c r="AC52" s="335"/>
      <c r="AD52" s="336"/>
      <c r="AE52" s="353"/>
    </row>
    <row r="53" spans="1:150" ht="4.1500000000000004" customHeight="1" x14ac:dyDescent="0.2">
      <c r="A53" s="273">
        <v>23</v>
      </c>
      <c r="B53" s="328"/>
      <c r="C53" s="328"/>
      <c r="D53" s="328"/>
      <c r="E53" s="328"/>
      <c r="F53" s="328"/>
      <c r="G53" s="328"/>
      <c r="H53" s="328"/>
      <c r="I53" s="328"/>
      <c r="J53" s="328"/>
      <c r="K53" s="328"/>
      <c r="L53" s="328"/>
      <c r="M53" s="328"/>
      <c r="N53" s="328"/>
      <c r="O53" s="328"/>
      <c r="P53" s="328"/>
      <c r="Q53" s="328"/>
      <c r="R53" s="328"/>
      <c r="S53" s="328"/>
      <c r="T53" s="328"/>
      <c r="U53" s="328"/>
      <c r="V53" s="328"/>
      <c r="W53" s="328"/>
      <c r="X53" s="328"/>
      <c r="Y53" s="328"/>
      <c r="Z53" s="328"/>
      <c r="AA53" s="328"/>
      <c r="AB53" s="328"/>
      <c r="AC53" s="328"/>
      <c r="AD53" s="327"/>
      <c r="AE53" s="351"/>
    </row>
    <row r="54" spans="1:150" s="277" customFormat="1" ht="4.1500000000000004" customHeight="1" x14ac:dyDescent="0.4">
      <c r="A54" s="275">
        <v>23</v>
      </c>
      <c r="B54" s="308"/>
      <c r="C54" s="308"/>
      <c r="D54" s="308"/>
      <c r="E54" s="308"/>
      <c r="F54" s="308"/>
      <c r="G54" s="308"/>
      <c r="H54" s="308"/>
      <c r="I54" s="308"/>
      <c r="J54" s="308"/>
      <c r="K54" s="308"/>
      <c r="L54" s="308"/>
      <c r="M54" s="308"/>
      <c r="N54" s="308"/>
      <c r="O54" s="308"/>
      <c r="P54" s="308"/>
      <c r="Q54" s="308"/>
      <c r="R54" s="308"/>
      <c r="S54" s="308"/>
      <c r="T54" s="308"/>
      <c r="U54" s="308"/>
      <c r="V54" s="308"/>
      <c r="W54" s="308"/>
      <c r="X54" s="308"/>
      <c r="Y54" s="308"/>
      <c r="Z54" s="308"/>
      <c r="AA54" s="308"/>
      <c r="AB54" s="308"/>
      <c r="AC54" s="308"/>
      <c r="AD54" s="276"/>
      <c r="AE54" s="340"/>
      <c r="AF54" s="341"/>
      <c r="AG54" s="341"/>
      <c r="AH54" s="341"/>
      <c r="AI54" s="341"/>
      <c r="AJ54" s="341"/>
      <c r="AK54" s="341"/>
      <c r="AL54" s="341"/>
      <c r="AM54" s="341"/>
      <c r="AN54" s="341"/>
      <c r="AO54" s="341"/>
      <c r="AP54" s="341"/>
      <c r="AQ54" s="341"/>
      <c r="AR54" s="341"/>
      <c r="AS54" s="341"/>
      <c r="AT54" s="341"/>
      <c r="AU54" s="341"/>
      <c r="AV54" s="341"/>
      <c r="AW54" s="341"/>
      <c r="AX54" s="341"/>
      <c r="AY54" s="341"/>
      <c r="AZ54" s="341"/>
      <c r="BA54" s="341"/>
      <c r="BB54" s="341"/>
      <c r="BC54" s="341"/>
      <c r="BD54" s="341"/>
      <c r="BE54" s="341"/>
      <c r="BF54" s="341"/>
      <c r="BG54" s="341"/>
      <c r="BH54" s="341"/>
      <c r="BI54" s="341"/>
      <c r="BJ54" s="341"/>
      <c r="BK54" s="341"/>
      <c r="BL54" s="341"/>
      <c r="BM54" s="341"/>
      <c r="BN54" s="341"/>
      <c r="BO54" s="341"/>
      <c r="BP54" s="341"/>
      <c r="BQ54" s="341"/>
      <c r="BR54" s="341"/>
      <c r="BS54" s="341"/>
      <c r="BT54" s="341"/>
      <c r="BU54" s="341"/>
      <c r="BV54" s="341"/>
      <c r="BW54" s="341"/>
      <c r="BX54" s="341"/>
      <c r="BY54" s="341"/>
      <c r="BZ54" s="341"/>
      <c r="CA54" s="341"/>
      <c r="CB54" s="341"/>
      <c r="CC54" s="341"/>
      <c r="CD54" s="341"/>
      <c r="CE54" s="341"/>
      <c r="CF54" s="341"/>
      <c r="CG54" s="341"/>
      <c r="CH54" s="341"/>
      <c r="CI54" s="341"/>
      <c r="CJ54" s="341"/>
      <c r="CK54" s="341"/>
      <c r="CL54" s="341"/>
      <c r="CM54" s="341"/>
      <c r="CN54" s="341"/>
      <c r="CO54" s="341"/>
      <c r="CP54" s="341"/>
      <c r="CQ54" s="341"/>
      <c r="CR54" s="341"/>
      <c r="CS54" s="341"/>
      <c r="CT54" s="341"/>
      <c r="CU54" s="341"/>
      <c r="CV54" s="341"/>
      <c r="CW54" s="341"/>
      <c r="CX54" s="341"/>
      <c r="CY54" s="341"/>
      <c r="CZ54" s="341"/>
      <c r="DA54" s="341"/>
      <c r="DB54" s="341"/>
      <c r="DC54" s="341"/>
      <c r="DD54" s="341"/>
      <c r="DE54" s="341"/>
      <c r="DF54" s="341"/>
      <c r="DG54" s="341"/>
      <c r="DH54" s="341"/>
      <c r="DI54" s="341"/>
      <c r="DJ54" s="341"/>
      <c r="DK54" s="341"/>
      <c r="DL54" s="341"/>
      <c r="DM54" s="341"/>
      <c r="DN54" s="341"/>
      <c r="DO54" s="341"/>
      <c r="DP54" s="341"/>
      <c r="DQ54" s="341"/>
      <c r="DR54" s="341"/>
      <c r="DS54" s="341"/>
      <c r="DT54" s="341"/>
      <c r="DU54" s="341"/>
      <c r="DV54" s="341"/>
      <c r="DW54" s="341"/>
      <c r="DX54" s="341"/>
      <c r="DY54" s="341"/>
      <c r="DZ54" s="341"/>
      <c r="EA54" s="341"/>
      <c r="EB54" s="341"/>
      <c r="EC54" s="341"/>
      <c r="ED54" s="341"/>
      <c r="EE54" s="341"/>
      <c r="EF54" s="341"/>
      <c r="EG54" s="341"/>
      <c r="EH54" s="341"/>
      <c r="EI54" s="341"/>
      <c r="EJ54" s="341"/>
      <c r="EK54" s="341"/>
      <c r="EL54" s="341"/>
      <c r="EM54" s="341"/>
      <c r="EN54" s="341"/>
      <c r="EO54" s="341"/>
      <c r="EP54" s="341"/>
      <c r="EQ54" s="341"/>
      <c r="ER54" s="341"/>
      <c r="ES54" s="341"/>
      <c r="ET54" s="341"/>
    </row>
    <row r="55" spans="1:150" s="277" customFormat="1" ht="37.15" customHeight="1" x14ac:dyDescent="0.2">
      <c r="A55" s="273">
        <v>24</v>
      </c>
      <c r="B55" s="310" t="e">
        <f>Z51+1</f>
        <v>#VALUE!</v>
      </c>
      <c r="C55" s="311"/>
      <c r="D55" s="311"/>
      <c r="E55" s="311"/>
      <c r="F55" s="312" t="e">
        <f>B55+1</f>
        <v>#VALUE!</v>
      </c>
      <c r="G55" s="311"/>
      <c r="H55" s="311"/>
      <c r="I55" s="311"/>
      <c r="J55" s="312" t="e">
        <f>F55+1</f>
        <v>#VALUE!</v>
      </c>
      <c r="K55" s="311"/>
      <c r="L55" s="311"/>
      <c r="M55" s="311"/>
      <c r="N55" s="312" t="e">
        <f>J55+1</f>
        <v>#VALUE!</v>
      </c>
      <c r="O55" s="311"/>
      <c r="P55" s="311"/>
      <c r="Q55" s="311"/>
      <c r="R55" s="312" t="e">
        <f>N55+1</f>
        <v>#VALUE!</v>
      </c>
      <c r="S55" s="311"/>
      <c r="T55" s="311"/>
      <c r="U55" s="311"/>
      <c r="V55" s="312" t="e">
        <f>R55+1</f>
        <v>#VALUE!</v>
      </c>
      <c r="W55" s="311"/>
      <c r="X55" s="311"/>
      <c r="Y55" s="311"/>
      <c r="Z55" s="312" t="e">
        <f>V55+1</f>
        <v>#VALUE!</v>
      </c>
      <c r="AA55" s="311"/>
      <c r="AB55" s="311"/>
      <c r="AC55" s="333"/>
      <c r="AD55" s="334"/>
      <c r="AE55" s="352"/>
      <c r="AF55" s="341"/>
      <c r="AG55" s="341"/>
      <c r="AH55" s="341"/>
      <c r="AI55" s="341"/>
      <c r="AJ55" s="341"/>
      <c r="AK55" s="341"/>
      <c r="AL55" s="341"/>
      <c r="AM55" s="341"/>
      <c r="AN55" s="341"/>
      <c r="AO55" s="341"/>
      <c r="AP55" s="341"/>
      <c r="AQ55" s="341"/>
      <c r="AR55" s="341"/>
      <c r="AS55" s="341"/>
      <c r="AT55" s="341"/>
      <c r="AU55" s="341"/>
      <c r="AV55" s="341"/>
      <c r="AW55" s="341"/>
      <c r="AX55" s="341"/>
      <c r="AY55" s="341"/>
      <c r="AZ55" s="341"/>
      <c r="BA55" s="341"/>
      <c r="BB55" s="341"/>
      <c r="BC55" s="341"/>
      <c r="BD55" s="341"/>
      <c r="BE55" s="341"/>
      <c r="BF55" s="341"/>
      <c r="BG55" s="341"/>
      <c r="BH55" s="341"/>
      <c r="BI55" s="341"/>
      <c r="BJ55" s="341"/>
      <c r="BK55" s="341"/>
      <c r="BL55" s="341"/>
      <c r="BM55" s="341"/>
      <c r="BN55" s="341"/>
      <c r="BO55" s="341"/>
      <c r="BP55" s="341"/>
      <c r="BQ55" s="341"/>
      <c r="BR55" s="341"/>
      <c r="BS55" s="341"/>
      <c r="BT55" s="341"/>
      <c r="BU55" s="341"/>
      <c r="BV55" s="341"/>
      <c r="BW55" s="341"/>
      <c r="BX55" s="341"/>
      <c r="BY55" s="341"/>
      <c r="BZ55" s="341"/>
      <c r="CA55" s="341"/>
      <c r="CB55" s="341"/>
      <c r="CC55" s="341"/>
      <c r="CD55" s="341"/>
      <c r="CE55" s="341"/>
      <c r="CF55" s="341"/>
      <c r="CG55" s="341"/>
      <c r="CH55" s="341"/>
      <c r="CI55" s="341"/>
      <c r="CJ55" s="341"/>
      <c r="CK55" s="341"/>
      <c r="CL55" s="341"/>
      <c r="CM55" s="341"/>
      <c r="CN55" s="341"/>
      <c r="CO55" s="341"/>
      <c r="CP55" s="341"/>
      <c r="CQ55" s="341"/>
      <c r="CR55" s="341"/>
      <c r="CS55" s="341"/>
      <c r="CT55" s="341"/>
      <c r="CU55" s="341"/>
      <c r="CV55" s="341"/>
      <c r="CW55" s="341"/>
      <c r="CX55" s="341"/>
      <c r="CY55" s="341"/>
      <c r="CZ55" s="341"/>
      <c r="DA55" s="341"/>
      <c r="DB55" s="341"/>
      <c r="DC55" s="341"/>
      <c r="DD55" s="341"/>
      <c r="DE55" s="341"/>
      <c r="DF55" s="341"/>
      <c r="DG55" s="341"/>
      <c r="DH55" s="341"/>
      <c r="DI55" s="341"/>
      <c r="DJ55" s="341"/>
      <c r="DK55" s="341"/>
      <c r="DL55" s="341"/>
      <c r="DM55" s="341"/>
      <c r="DN55" s="341"/>
      <c r="DO55" s="341"/>
      <c r="DP55" s="341"/>
      <c r="DQ55" s="341"/>
      <c r="DR55" s="341"/>
      <c r="DS55" s="341"/>
      <c r="DT55" s="341"/>
      <c r="DU55" s="341"/>
      <c r="DV55" s="341"/>
      <c r="DW55" s="341"/>
      <c r="DX55" s="341"/>
      <c r="DY55" s="341"/>
      <c r="DZ55" s="341"/>
      <c r="EA55" s="341"/>
      <c r="EB55" s="341"/>
      <c r="EC55" s="341"/>
      <c r="ED55" s="341"/>
      <c r="EE55" s="341"/>
      <c r="EF55" s="341"/>
      <c r="EG55" s="341"/>
      <c r="EH55" s="341"/>
      <c r="EI55" s="341"/>
      <c r="EJ55" s="341"/>
      <c r="EK55" s="341"/>
      <c r="EL55" s="341"/>
      <c r="EM55" s="341"/>
      <c r="EN55" s="341"/>
      <c r="EO55" s="341"/>
      <c r="EP55" s="341"/>
      <c r="EQ55" s="341"/>
      <c r="ER55" s="341"/>
      <c r="ES55" s="341"/>
      <c r="ET55" s="341"/>
    </row>
    <row r="56" spans="1:150" ht="19.899999999999999" customHeight="1" x14ac:dyDescent="0.25">
      <c r="A56" s="273">
        <v>26</v>
      </c>
      <c r="B56" s="321"/>
      <c r="C56" s="322"/>
      <c r="D56" s="322"/>
      <c r="E56" s="322"/>
      <c r="F56" s="322" t="s">
        <v>314</v>
      </c>
      <c r="G56" s="322"/>
      <c r="H56" s="322"/>
      <c r="I56" s="322"/>
      <c r="J56" s="322"/>
      <c r="K56" s="322"/>
      <c r="L56" s="322"/>
      <c r="M56" s="322"/>
      <c r="N56" s="322"/>
      <c r="O56" s="322"/>
      <c r="P56" s="322"/>
      <c r="Q56" s="322"/>
      <c r="R56" s="322"/>
      <c r="S56" s="322"/>
      <c r="T56" s="322"/>
      <c r="U56" s="322"/>
      <c r="V56" s="322"/>
      <c r="W56" s="322"/>
      <c r="X56" s="322"/>
      <c r="Y56" s="322"/>
      <c r="Z56" s="322"/>
      <c r="AA56" s="322"/>
      <c r="AB56" s="322"/>
      <c r="AC56" s="335"/>
      <c r="AD56" s="336"/>
      <c r="AE56" s="353"/>
    </row>
    <row r="57" spans="1:150" ht="4.1500000000000004" customHeight="1" x14ac:dyDescent="0.2">
      <c r="A57" s="273">
        <v>23</v>
      </c>
      <c r="B57" s="328"/>
      <c r="C57" s="328"/>
      <c r="D57" s="328"/>
      <c r="E57" s="328"/>
      <c r="F57" s="328"/>
      <c r="G57" s="328"/>
      <c r="H57" s="328"/>
      <c r="I57" s="328"/>
      <c r="J57" s="328"/>
      <c r="K57" s="328"/>
      <c r="L57" s="328"/>
      <c r="M57" s="328"/>
      <c r="N57" s="328"/>
      <c r="O57" s="328"/>
      <c r="P57" s="328"/>
      <c r="Q57" s="328"/>
      <c r="R57" s="328"/>
      <c r="S57" s="328"/>
      <c r="T57" s="328"/>
      <c r="U57" s="328"/>
      <c r="V57" s="328"/>
      <c r="W57" s="328"/>
      <c r="X57" s="328"/>
      <c r="Y57" s="328"/>
      <c r="Z57" s="328"/>
      <c r="AA57" s="328"/>
      <c r="AB57" s="328"/>
      <c r="AC57" s="328"/>
      <c r="AD57" s="327"/>
      <c r="AE57" s="351"/>
    </row>
    <row r="58" spans="1:150" s="277" customFormat="1" ht="9.9499999999999993" customHeight="1" x14ac:dyDescent="0.4">
      <c r="A58" s="275">
        <v>31</v>
      </c>
      <c r="B58" s="308"/>
      <c r="C58" s="308"/>
      <c r="D58" s="308"/>
      <c r="E58" s="308"/>
      <c r="F58" s="308"/>
      <c r="G58" s="308"/>
      <c r="H58" s="308"/>
      <c r="I58" s="308"/>
      <c r="J58" s="308"/>
      <c r="K58" s="308"/>
      <c r="L58" s="308"/>
      <c r="M58" s="308"/>
      <c r="N58" s="308"/>
      <c r="O58" s="308"/>
      <c r="P58" s="308"/>
      <c r="Q58" s="308"/>
      <c r="R58" s="308"/>
      <c r="S58" s="308"/>
      <c r="T58" s="308"/>
      <c r="U58" s="308"/>
      <c r="V58" s="308"/>
      <c r="W58" s="308"/>
      <c r="X58" s="308"/>
      <c r="Y58" s="308"/>
      <c r="Z58" s="308"/>
      <c r="AA58" s="308"/>
      <c r="AB58" s="308"/>
      <c r="AC58" s="308"/>
      <c r="AD58" s="276"/>
      <c r="AE58" s="340"/>
      <c r="AF58" s="341"/>
      <c r="AG58" s="341"/>
      <c r="AH58" s="341"/>
      <c r="AI58" s="341"/>
      <c r="AJ58" s="341"/>
      <c r="AK58" s="341"/>
      <c r="AL58" s="341"/>
      <c r="AM58" s="341"/>
      <c r="AN58" s="341"/>
      <c r="AO58" s="341"/>
      <c r="AP58" s="341"/>
      <c r="AQ58" s="341"/>
      <c r="AR58" s="341"/>
      <c r="AS58" s="341"/>
      <c r="AT58" s="341"/>
      <c r="AU58" s="341"/>
      <c r="AV58" s="341"/>
      <c r="AW58" s="341"/>
      <c r="AX58" s="341"/>
      <c r="AY58" s="341"/>
      <c r="AZ58" s="341"/>
      <c r="BA58" s="341"/>
      <c r="BB58" s="341"/>
      <c r="BC58" s="341"/>
      <c r="BD58" s="341"/>
      <c r="BE58" s="341"/>
      <c r="BF58" s="341"/>
      <c r="BG58" s="341"/>
      <c r="BH58" s="341"/>
      <c r="BI58" s="341"/>
      <c r="BJ58" s="341"/>
      <c r="BK58" s="341"/>
      <c r="BL58" s="341"/>
      <c r="BM58" s="341"/>
      <c r="BN58" s="341"/>
      <c r="BO58" s="341"/>
      <c r="BP58" s="341"/>
      <c r="BQ58" s="341"/>
      <c r="BR58" s="341"/>
      <c r="BS58" s="341"/>
      <c r="BT58" s="341"/>
      <c r="BU58" s="341"/>
      <c r="BV58" s="341"/>
      <c r="BW58" s="341"/>
      <c r="BX58" s="341"/>
      <c r="BY58" s="341"/>
      <c r="BZ58" s="341"/>
      <c r="CA58" s="341"/>
      <c r="CB58" s="341"/>
      <c r="CC58" s="341"/>
      <c r="CD58" s="341"/>
      <c r="CE58" s="341"/>
      <c r="CF58" s="341"/>
      <c r="CG58" s="341"/>
      <c r="CH58" s="341"/>
      <c r="CI58" s="341"/>
      <c r="CJ58" s="341"/>
      <c r="CK58" s="341"/>
      <c r="CL58" s="341"/>
      <c r="CM58" s="341"/>
      <c r="CN58" s="341"/>
      <c r="CO58" s="341"/>
      <c r="CP58" s="341"/>
      <c r="CQ58" s="341"/>
      <c r="CR58" s="341"/>
      <c r="CS58" s="341"/>
      <c r="CT58" s="341"/>
      <c r="CU58" s="341"/>
      <c r="CV58" s="341"/>
      <c r="CW58" s="341"/>
      <c r="CX58" s="341"/>
      <c r="CY58" s="341"/>
      <c r="CZ58" s="341"/>
      <c r="DA58" s="341"/>
      <c r="DB58" s="341"/>
      <c r="DC58" s="341"/>
      <c r="DD58" s="341"/>
      <c r="DE58" s="341"/>
      <c r="DF58" s="341"/>
      <c r="DG58" s="341"/>
      <c r="DH58" s="341"/>
      <c r="DI58" s="341"/>
      <c r="DJ58" s="341"/>
      <c r="DK58" s="341"/>
      <c r="DL58" s="341"/>
      <c r="DM58" s="341"/>
      <c r="DN58" s="341"/>
      <c r="DO58" s="341"/>
      <c r="DP58" s="341"/>
      <c r="DQ58" s="341"/>
      <c r="DR58" s="341"/>
      <c r="DS58" s="341"/>
      <c r="DT58" s="341"/>
      <c r="DU58" s="341"/>
      <c r="DV58" s="341"/>
      <c r="DW58" s="341"/>
      <c r="DX58" s="341"/>
      <c r="DY58" s="341"/>
      <c r="DZ58" s="341"/>
      <c r="EA58" s="341"/>
      <c r="EB58" s="341"/>
      <c r="EC58" s="341"/>
      <c r="ED58" s="341"/>
      <c r="EE58" s="341"/>
      <c r="EF58" s="341"/>
      <c r="EG58" s="341"/>
      <c r="EH58" s="341"/>
      <c r="EI58" s="341"/>
      <c r="EJ58" s="341"/>
      <c r="EK58" s="341"/>
      <c r="EL58" s="341"/>
      <c r="EM58" s="341"/>
      <c r="EN58" s="341"/>
      <c r="EO58" s="341"/>
      <c r="EP58" s="341"/>
      <c r="EQ58" s="341"/>
      <c r="ER58" s="341"/>
      <c r="ES58" s="341"/>
      <c r="ET58" s="341"/>
    </row>
    <row r="59" spans="1:150" ht="50.1" customHeight="1" x14ac:dyDescent="0.2">
      <c r="A59" s="273">
        <v>32</v>
      </c>
      <c r="B59" s="337" t="s">
        <v>228</v>
      </c>
      <c r="C59" s="337"/>
      <c r="D59" s="337"/>
      <c r="E59" s="337"/>
      <c r="F59" s="337"/>
      <c r="G59" s="337"/>
      <c r="H59" s="337"/>
      <c r="I59" s="337"/>
      <c r="J59" s="337"/>
      <c r="K59" s="337"/>
      <c r="L59" s="337"/>
      <c r="M59" s="337"/>
      <c r="N59" s="337"/>
      <c r="O59" s="337"/>
      <c r="P59" s="337"/>
      <c r="Q59" s="337"/>
      <c r="R59" s="337"/>
      <c r="S59" s="337"/>
      <c r="T59" s="337"/>
      <c r="U59" s="337"/>
      <c r="V59" s="337"/>
      <c r="W59" s="337"/>
      <c r="X59" s="337"/>
      <c r="Y59" s="337"/>
      <c r="Z59" s="337"/>
      <c r="AA59" s="337"/>
      <c r="AB59" s="337"/>
      <c r="AC59" s="337"/>
      <c r="AD59" s="307"/>
      <c r="AE59" s="349"/>
    </row>
    <row r="60" spans="1:150" ht="25.9" customHeight="1" x14ac:dyDescent="0.2"/>
    <row r="61" spans="1:150" s="339" customFormat="1" ht="54.75" customHeight="1" x14ac:dyDescent="0.2">
      <c r="A61" s="338"/>
    </row>
    <row r="62" spans="1:150" s="339" customFormat="1" x14ac:dyDescent="0.2">
      <c r="A62" s="338"/>
    </row>
    <row r="63" spans="1:150" s="339" customFormat="1" x14ac:dyDescent="0.2">
      <c r="A63" s="338"/>
    </row>
    <row r="64" spans="1:150" s="339" customFormat="1" x14ac:dyDescent="0.2">
      <c r="A64" s="338"/>
    </row>
    <row r="65" spans="1:1" s="339" customFormat="1" x14ac:dyDescent="0.2">
      <c r="A65" s="338"/>
    </row>
    <row r="66" spans="1:1" s="339" customFormat="1" x14ac:dyDescent="0.2">
      <c r="A66" s="338"/>
    </row>
    <row r="67" spans="1:1" s="339" customFormat="1" x14ac:dyDescent="0.2">
      <c r="A67" s="338"/>
    </row>
    <row r="68" spans="1:1" s="339" customFormat="1" x14ac:dyDescent="0.2">
      <c r="A68" s="338"/>
    </row>
    <row r="69" spans="1:1" s="339" customFormat="1" x14ac:dyDescent="0.2">
      <c r="A69" s="338"/>
    </row>
    <row r="70" spans="1:1" s="339" customFormat="1" x14ac:dyDescent="0.2">
      <c r="A70" s="338"/>
    </row>
    <row r="71" spans="1:1" s="339" customFormat="1" x14ac:dyDescent="0.2">
      <c r="A71" s="338"/>
    </row>
    <row r="72" spans="1:1" s="339" customFormat="1" x14ac:dyDescent="0.2">
      <c r="A72" s="338"/>
    </row>
    <row r="73" spans="1:1" s="339" customFormat="1" x14ac:dyDescent="0.2">
      <c r="A73" s="338"/>
    </row>
    <row r="74" spans="1:1" s="339" customFormat="1" x14ac:dyDescent="0.2">
      <c r="A74" s="338"/>
    </row>
    <row r="75" spans="1:1" s="339" customFormat="1" x14ac:dyDescent="0.2">
      <c r="A75" s="338"/>
    </row>
    <row r="76" spans="1:1" s="339" customFormat="1" x14ac:dyDescent="0.2">
      <c r="A76" s="338"/>
    </row>
    <row r="77" spans="1:1" s="339" customFormat="1" x14ac:dyDescent="0.2">
      <c r="A77" s="338"/>
    </row>
    <row r="78" spans="1:1" s="339" customFormat="1" x14ac:dyDescent="0.2">
      <c r="A78" s="338"/>
    </row>
    <row r="79" spans="1:1" s="339" customFormat="1" x14ac:dyDescent="0.2">
      <c r="A79" s="338"/>
    </row>
    <row r="80" spans="1:1" s="339" customFormat="1" x14ac:dyDescent="0.2">
      <c r="A80" s="338"/>
    </row>
    <row r="81" spans="1:1" s="339" customFormat="1" x14ac:dyDescent="0.2">
      <c r="A81" s="338"/>
    </row>
    <row r="82" spans="1:1" s="339" customFormat="1" x14ac:dyDescent="0.2">
      <c r="A82" s="338"/>
    </row>
    <row r="83" spans="1:1" s="339" customFormat="1" x14ac:dyDescent="0.2">
      <c r="A83" s="338"/>
    </row>
    <row r="84" spans="1:1" s="339" customFormat="1" x14ac:dyDescent="0.2">
      <c r="A84" s="338"/>
    </row>
    <row r="85" spans="1:1" s="339" customFormat="1" x14ac:dyDescent="0.2">
      <c r="A85" s="338"/>
    </row>
    <row r="86" spans="1:1" s="339" customFormat="1" x14ac:dyDescent="0.2">
      <c r="A86" s="338"/>
    </row>
    <row r="87" spans="1:1" s="339" customFormat="1" x14ac:dyDescent="0.2">
      <c r="A87" s="338"/>
    </row>
    <row r="88" spans="1:1" s="339" customFormat="1" x14ac:dyDescent="0.2">
      <c r="A88" s="338"/>
    </row>
    <row r="89" spans="1:1" s="339" customFormat="1" x14ac:dyDescent="0.2">
      <c r="A89" s="338"/>
    </row>
    <row r="90" spans="1:1" s="339" customFormat="1" x14ac:dyDescent="0.2">
      <c r="A90" s="338"/>
    </row>
    <row r="91" spans="1:1" s="339" customFormat="1" x14ac:dyDescent="0.2">
      <c r="A91" s="338"/>
    </row>
    <row r="92" spans="1:1" s="339" customFormat="1" x14ac:dyDescent="0.2">
      <c r="A92" s="338"/>
    </row>
    <row r="93" spans="1:1" s="339" customFormat="1" x14ac:dyDescent="0.2">
      <c r="A93" s="338"/>
    </row>
    <row r="94" spans="1:1" s="339" customFormat="1" x14ac:dyDescent="0.2">
      <c r="A94" s="338"/>
    </row>
    <row r="95" spans="1:1" s="339" customFormat="1" x14ac:dyDescent="0.2">
      <c r="A95" s="338"/>
    </row>
    <row r="96" spans="1:1" s="339" customFormat="1" x14ac:dyDescent="0.2">
      <c r="A96" s="338"/>
    </row>
    <row r="97" spans="1:1" s="339" customFormat="1" x14ac:dyDescent="0.2">
      <c r="A97" s="338"/>
    </row>
    <row r="98" spans="1:1" s="339" customFormat="1" x14ac:dyDescent="0.2">
      <c r="A98" s="338"/>
    </row>
    <row r="99" spans="1:1" s="339" customFormat="1" x14ac:dyDescent="0.2">
      <c r="A99" s="338"/>
    </row>
    <row r="100" spans="1:1" s="339" customFormat="1" x14ac:dyDescent="0.2">
      <c r="A100" s="338"/>
    </row>
    <row r="101" spans="1:1" s="339" customFormat="1" x14ac:dyDescent="0.2">
      <c r="A101" s="338"/>
    </row>
    <row r="102" spans="1:1" s="339" customFormat="1" x14ac:dyDescent="0.2">
      <c r="A102" s="338"/>
    </row>
    <row r="103" spans="1:1" s="339" customFormat="1" x14ac:dyDescent="0.2">
      <c r="A103" s="338"/>
    </row>
    <row r="104" spans="1:1" s="339" customFormat="1" x14ac:dyDescent="0.2">
      <c r="A104" s="338"/>
    </row>
    <row r="105" spans="1:1" s="339" customFormat="1" x14ac:dyDescent="0.2">
      <c r="A105" s="338"/>
    </row>
    <row r="106" spans="1:1" s="339" customFormat="1" x14ac:dyDescent="0.2">
      <c r="A106" s="338"/>
    </row>
    <row r="107" spans="1:1" s="339" customFormat="1" x14ac:dyDescent="0.2">
      <c r="A107" s="338"/>
    </row>
    <row r="108" spans="1:1" s="339" customFormat="1" x14ac:dyDescent="0.2">
      <c r="A108" s="338"/>
    </row>
    <row r="109" spans="1:1" s="339" customFormat="1" x14ac:dyDescent="0.2">
      <c r="A109" s="338"/>
    </row>
    <row r="110" spans="1:1" s="339" customFormat="1" x14ac:dyDescent="0.2">
      <c r="A110" s="338"/>
    </row>
    <row r="111" spans="1:1" s="339" customFormat="1" x14ac:dyDescent="0.2">
      <c r="A111" s="338"/>
    </row>
    <row r="112" spans="1:1" s="339" customFormat="1" x14ac:dyDescent="0.2">
      <c r="A112" s="338"/>
    </row>
    <row r="113" spans="1:1" s="339" customFormat="1" x14ac:dyDescent="0.2">
      <c r="A113" s="338"/>
    </row>
    <row r="114" spans="1:1" s="339" customFormat="1" x14ac:dyDescent="0.2">
      <c r="A114" s="338"/>
    </row>
    <row r="115" spans="1:1" s="339" customFormat="1" x14ac:dyDescent="0.2">
      <c r="A115" s="338"/>
    </row>
    <row r="116" spans="1:1" s="339" customFormat="1" x14ac:dyDescent="0.2">
      <c r="A116" s="338"/>
    </row>
    <row r="117" spans="1:1" s="339" customFormat="1" x14ac:dyDescent="0.2">
      <c r="A117" s="338"/>
    </row>
    <row r="118" spans="1:1" s="339" customFormat="1" x14ac:dyDescent="0.2">
      <c r="A118" s="338"/>
    </row>
    <row r="119" spans="1:1" s="339" customFormat="1" x14ac:dyDescent="0.2">
      <c r="A119" s="338"/>
    </row>
    <row r="120" spans="1:1" s="339" customFormat="1" x14ac:dyDescent="0.2">
      <c r="A120" s="338"/>
    </row>
    <row r="121" spans="1:1" s="339" customFormat="1" x14ac:dyDescent="0.2">
      <c r="A121" s="338"/>
    </row>
    <row r="122" spans="1:1" s="339" customFormat="1" x14ac:dyDescent="0.2">
      <c r="A122" s="338"/>
    </row>
    <row r="123" spans="1:1" s="339" customFormat="1" x14ac:dyDescent="0.2">
      <c r="A123" s="338"/>
    </row>
    <row r="124" spans="1:1" s="339" customFormat="1" x14ac:dyDescent="0.2">
      <c r="A124" s="338"/>
    </row>
    <row r="125" spans="1:1" s="339" customFormat="1" x14ac:dyDescent="0.2">
      <c r="A125" s="338"/>
    </row>
    <row r="126" spans="1:1" s="339" customFormat="1" x14ac:dyDescent="0.2">
      <c r="A126" s="338"/>
    </row>
    <row r="127" spans="1:1" s="339" customFormat="1" x14ac:dyDescent="0.2">
      <c r="A127" s="338"/>
    </row>
    <row r="128" spans="1:1" s="339" customFormat="1" x14ac:dyDescent="0.2">
      <c r="A128" s="338"/>
    </row>
    <row r="129" spans="1:1" s="339" customFormat="1" x14ac:dyDescent="0.2">
      <c r="A129" s="338"/>
    </row>
    <row r="130" spans="1:1" s="339" customFormat="1" x14ac:dyDescent="0.2">
      <c r="A130" s="338"/>
    </row>
    <row r="131" spans="1:1" s="339" customFormat="1" x14ac:dyDescent="0.2">
      <c r="A131" s="338"/>
    </row>
    <row r="132" spans="1:1" s="339" customFormat="1" x14ac:dyDescent="0.2">
      <c r="A132" s="338"/>
    </row>
    <row r="133" spans="1:1" s="339" customFormat="1" x14ac:dyDescent="0.2">
      <c r="A133" s="338"/>
    </row>
    <row r="134" spans="1:1" s="339" customFormat="1" x14ac:dyDescent="0.2">
      <c r="A134" s="338"/>
    </row>
    <row r="135" spans="1:1" s="339" customFormat="1" x14ac:dyDescent="0.2">
      <c r="A135" s="338"/>
    </row>
    <row r="136" spans="1:1" s="339" customFormat="1" x14ac:dyDescent="0.2">
      <c r="A136" s="338"/>
    </row>
    <row r="137" spans="1:1" s="339" customFormat="1" x14ac:dyDescent="0.2">
      <c r="A137" s="338"/>
    </row>
    <row r="138" spans="1:1" s="339" customFormat="1" x14ac:dyDescent="0.2">
      <c r="A138" s="338"/>
    </row>
    <row r="139" spans="1:1" s="339" customFormat="1" x14ac:dyDescent="0.2">
      <c r="A139" s="338"/>
    </row>
    <row r="140" spans="1:1" s="339" customFormat="1" x14ac:dyDescent="0.2">
      <c r="A140" s="338"/>
    </row>
    <row r="141" spans="1:1" s="339" customFormat="1" x14ac:dyDescent="0.2">
      <c r="A141" s="338"/>
    </row>
    <row r="142" spans="1:1" s="339" customFormat="1" x14ac:dyDescent="0.2">
      <c r="A142" s="338"/>
    </row>
    <row r="143" spans="1:1" s="339" customFormat="1" x14ac:dyDescent="0.2">
      <c r="A143" s="338"/>
    </row>
    <row r="144" spans="1:1" s="339" customFormat="1" x14ac:dyDescent="0.2">
      <c r="A144" s="338"/>
    </row>
    <row r="145" spans="1:1" s="339" customFormat="1" x14ac:dyDescent="0.2">
      <c r="A145" s="338"/>
    </row>
    <row r="146" spans="1:1" s="339" customFormat="1" x14ac:dyDescent="0.2">
      <c r="A146" s="338"/>
    </row>
    <row r="147" spans="1:1" s="339" customFormat="1" x14ac:dyDescent="0.2">
      <c r="A147" s="338"/>
    </row>
    <row r="148" spans="1:1" s="339" customFormat="1" x14ac:dyDescent="0.2">
      <c r="A148" s="338"/>
    </row>
    <row r="149" spans="1:1" s="339" customFormat="1" x14ac:dyDescent="0.2">
      <c r="A149" s="338"/>
    </row>
    <row r="150" spans="1:1" s="339" customFormat="1" x14ac:dyDescent="0.2">
      <c r="A150" s="338"/>
    </row>
    <row r="151" spans="1:1" s="339" customFormat="1" x14ac:dyDescent="0.2">
      <c r="A151" s="338"/>
    </row>
    <row r="152" spans="1:1" s="339" customFormat="1" x14ac:dyDescent="0.2">
      <c r="A152" s="338"/>
    </row>
    <row r="153" spans="1:1" s="339" customFormat="1" x14ac:dyDescent="0.2">
      <c r="A153" s="338"/>
    </row>
    <row r="154" spans="1:1" s="339" customFormat="1" x14ac:dyDescent="0.2">
      <c r="A154" s="338"/>
    </row>
    <row r="155" spans="1:1" s="339" customFormat="1" x14ac:dyDescent="0.2">
      <c r="A155" s="338"/>
    </row>
    <row r="156" spans="1:1" s="339" customFormat="1" x14ac:dyDescent="0.2">
      <c r="A156" s="338"/>
    </row>
    <row r="157" spans="1:1" s="339" customFormat="1" x14ac:dyDescent="0.2">
      <c r="A157" s="338"/>
    </row>
    <row r="158" spans="1:1" s="339" customFormat="1" x14ac:dyDescent="0.2">
      <c r="A158" s="338"/>
    </row>
    <row r="159" spans="1:1" s="339" customFormat="1" x14ac:dyDescent="0.2">
      <c r="A159" s="338"/>
    </row>
    <row r="160" spans="1:1" s="339" customFormat="1" x14ac:dyDescent="0.2">
      <c r="A160" s="338"/>
    </row>
    <row r="161" spans="1:1" s="339" customFormat="1" x14ac:dyDescent="0.2">
      <c r="A161" s="338"/>
    </row>
    <row r="162" spans="1:1" s="339" customFormat="1" x14ac:dyDescent="0.2">
      <c r="A162" s="338"/>
    </row>
    <row r="163" spans="1:1" s="339" customFormat="1" x14ac:dyDescent="0.2">
      <c r="A163" s="338"/>
    </row>
    <row r="164" spans="1:1" s="339" customFormat="1" x14ac:dyDescent="0.2">
      <c r="A164" s="338"/>
    </row>
    <row r="165" spans="1:1" s="339" customFormat="1" x14ac:dyDescent="0.2">
      <c r="A165" s="338"/>
    </row>
    <row r="166" spans="1:1" s="339" customFormat="1" x14ac:dyDescent="0.2">
      <c r="A166" s="338"/>
    </row>
    <row r="167" spans="1:1" s="339" customFormat="1" x14ac:dyDescent="0.2">
      <c r="A167" s="338"/>
    </row>
    <row r="168" spans="1:1" s="339" customFormat="1" x14ac:dyDescent="0.2">
      <c r="A168" s="338"/>
    </row>
    <row r="169" spans="1:1" s="339" customFormat="1" x14ac:dyDescent="0.2">
      <c r="A169" s="338"/>
    </row>
    <row r="170" spans="1:1" s="339" customFormat="1" x14ac:dyDescent="0.2">
      <c r="A170" s="338"/>
    </row>
    <row r="171" spans="1:1" s="339" customFormat="1" x14ac:dyDescent="0.2">
      <c r="A171" s="338"/>
    </row>
    <row r="172" spans="1:1" s="339" customFormat="1" x14ac:dyDescent="0.2">
      <c r="A172" s="338"/>
    </row>
    <row r="173" spans="1:1" s="339" customFormat="1" x14ac:dyDescent="0.2">
      <c r="A173" s="338"/>
    </row>
    <row r="174" spans="1:1" s="339" customFormat="1" x14ac:dyDescent="0.2">
      <c r="A174" s="338"/>
    </row>
    <row r="175" spans="1:1" s="339" customFormat="1" x14ac:dyDescent="0.2">
      <c r="A175" s="338"/>
    </row>
    <row r="176" spans="1:1" s="339" customFormat="1" x14ac:dyDescent="0.2">
      <c r="A176" s="338"/>
    </row>
    <row r="177" spans="1:1" s="339" customFormat="1" x14ac:dyDescent="0.2">
      <c r="A177" s="338"/>
    </row>
    <row r="178" spans="1:1" s="339" customFormat="1" x14ac:dyDescent="0.2">
      <c r="A178" s="338"/>
    </row>
    <row r="179" spans="1:1" s="339" customFormat="1" x14ac:dyDescent="0.2">
      <c r="A179" s="338"/>
    </row>
    <row r="180" spans="1:1" s="339" customFormat="1" x14ac:dyDescent="0.2">
      <c r="A180" s="338"/>
    </row>
    <row r="181" spans="1:1" s="339" customFormat="1" x14ac:dyDescent="0.2">
      <c r="A181" s="338"/>
    </row>
    <row r="182" spans="1:1" s="339" customFormat="1" x14ac:dyDescent="0.2">
      <c r="A182" s="338"/>
    </row>
    <row r="183" spans="1:1" s="339" customFormat="1" x14ac:dyDescent="0.2">
      <c r="A183" s="338"/>
    </row>
    <row r="184" spans="1:1" s="339" customFormat="1" x14ac:dyDescent="0.2">
      <c r="A184" s="338"/>
    </row>
    <row r="185" spans="1:1" s="339" customFormat="1" x14ac:dyDescent="0.2">
      <c r="A185" s="338"/>
    </row>
    <row r="186" spans="1:1" s="339" customFormat="1" x14ac:dyDescent="0.2">
      <c r="A186" s="338"/>
    </row>
    <row r="187" spans="1:1" s="339" customFormat="1" x14ac:dyDescent="0.2">
      <c r="A187" s="338"/>
    </row>
    <row r="188" spans="1:1" s="339" customFormat="1" x14ac:dyDescent="0.2">
      <c r="A188" s="338"/>
    </row>
    <row r="189" spans="1:1" s="339" customFormat="1" x14ac:dyDescent="0.2">
      <c r="A189" s="338"/>
    </row>
    <row r="190" spans="1:1" s="339" customFormat="1" x14ac:dyDescent="0.2">
      <c r="A190" s="338"/>
    </row>
    <row r="191" spans="1:1" s="339" customFormat="1" x14ac:dyDescent="0.2">
      <c r="A191" s="338"/>
    </row>
    <row r="192" spans="1:1" s="339" customFormat="1" x14ac:dyDescent="0.2">
      <c r="A192" s="338"/>
    </row>
    <row r="193" spans="1:1" s="339" customFormat="1" x14ac:dyDescent="0.2">
      <c r="A193" s="338"/>
    </row>
    <row r="194" spans="1:1" s="339" customFormat="1" x14ac:dyDescent="0.2">
      <c r="A194" s="338"/>
    </row>
    <row r="195" spans="1:1" s="339" customFormat="1" x14ac:dyDescent="0.2">
      <c r="A195" s="338"/>
    </row>
    <row r="196" spans="1:1" s="339" customFormat="1" x14ac:dyDescent="0.2">
      <c r="A196" s="338"/>
    </row>
    <row r="197" spans="1:1" s="339" customFormat="1" x14ac:dyDescent="0.2">
      <c r="A197" s="338"/>
    </row>
    <row r="198" spans="1:1" s="339" customFormat="1" x14ac:dyDescent="0.2">
      <c r="A198" s="338"/>
    </row>
    <row r="199" spans="1:1" s="339" customFormat="1" x14ac:dyDescent="0.2">
      <c r="A199" s="338"/>
    </row>
    <row r="200" spans="1:1" s="339" customFormat="1" x14ac:dyDescent="0.2">
      <c r="A200" s="338"/>
    </row>
    <row r="201" spans="1:1" s="339" customFormat="1" x14ac:dyDescent="0.2">
      <c r="A201" s="338"/>
    </row>
    <row r="202" spans="1:1" s="339" customFormat="1" x14ac:dyDescent="0.2">
      <c r="A202" s="338"/>
    </row>
    <row r="203" spans="1:1" s="339" customFormat="1" x14ac:dyDescent="0.2">
      <c r="A203" s="338"/>
    </row>
    <row r="204" spans="1:1" s="339" customFormat="1" x14ac:dyDescent="0.2">
      <c r="A204" s="338"/>
    </row>
    <row r="205" spans="1:1" s="339" customFormat="1" x14ac:dyDescent="0.2">
      <c r="A205" s="338"/>
    </row>
    <row r="206" spans="1:1" s="339" customFormat="1" x14ac:dyDescent="0.2">
      <c r="A206" s="338"/>
    </row>
    <row r="207" spans="1:1" s="339" customFormat="1" x14ac:dyDescent="0.2">
      <c r="A207" s="338"/>
    </row>
    <row r="208" spans="1:1" s="339" customFormat="1" x14ac:dyDescent="0.2">
      <c r="A208" s="338"/>
    </row>
    <row r="209" spans="1:1" s="339" customFormat="1" x14ac:dyDescent="0.2">
      <c r="A209" s="338"/>
    </row>
    <row r="210" spans="1:1" s="339" customFormat="1" x14ac:dyDescent="0.2">
      <c r="A210" s="338"/>
    </row>
    <row r="211" spans="1:1" s="339" customFormat="1" x14ac:dyDescent="0.2">
      <c r="A211" s="338"/>
    </row>
    <row r="212" spans="1:1" s="339" customFormat="1" x14ac:dyDescent="0.2">
      <c r="A212" s="338"/>
    </row>
    <row r="213" spans="1:1" s="339" customFormat="1" x14ac:dyDescent="0.2">
      <c r="A213" s="338"/>
    </row>
    <row r="214" spans="1:1" s="339" customFormat="1" x14ac:dyDescent="0.2">
      <c r="A214" s="338"/>
    </row>
    <row r="215" spans="1:1" s="339" customFormat="1" x14ac:dyDescent="0.2">
      <c r="A215" s="338"/>
    </row>
    <row r="216" spans="1:1" s="339" customFormat="1" x14ac:dyDescent="0.2">
      <c r="A216" s="338"/>
    </row>
    <row r="217" spans="1:1" s="339" customFormat="1" x14ac:dyDescent="0.2">
      <c r="A217" s="338"/>
    </row>
    <row r="218" spans="1:1" s="339" customFormat="1" x14ac:dyDescent="0.2">
      <c r="A218" s="338"/>
    </row>
    <row r="219" spans="1:1" s="339" customFormat="1" x14ac:dyDescent="0.2">
      <c r="A219" s="338"/>
    </row>
    <row r="220" spans="1:1" s="339" customFormat="1" x14ac:dyDescent="0.2">
      <c r="A220" s="338"/>
    </row>
    <row r="221" spans="1:1" s="339" customFormat="1" x14ac:dyDescent="0.2">
      <c r="A221" s="338"/>
    </row>
    <row r="222" spans="1:1" s="339" customFormat="1" x14ac:dyDescent="0.2">
      <c r="A222" s="338"/>
    </row>
    <row r="223" spans="1:1" s="339" customFormat="1" x14ac:dyDescent="0.2">
      <c r="A223" s="338"/>
    </row>
    <row r="224" spans="1:1" s="339" customFormat="1" x14ac:dyDescent="0.2">
      <c r="A224" s="338"/>
    </row>
    <row r="225" spans="1:1" s="339" customFormat="1" x14ac:dyDescent="0.2">
      <c r="A225" s="338"/>
    </row>
    <row r="226" spans="1:1" s="339" customFormat="1" x14ac:dyDescent="0.2">
      <c r="A226" s="338"/>
    </row>
    <row r="227" spans="1:1" s="339" customFormat="1" x14ac:dyDescent="0.2">
      <c r="A227" s="338"/>
    </row>
    <row r="228" spans="1:1" s="339" customFormat="1" x14ac:dyDescent="0.2">
      <c r="A228" s="338"/>
    </row>
    <row r="229" spans="1:1" s="339" customFormat="1" x14ac:dyDescent="0.2">
      <c r="A229" s="338"/>
    </row>
    <row r="230" spans="1:1" s="339" customFormat="1" x14ac:dyDescent="0.2">
      <c r="A230" s="338"/>
    </row>
    <row r="231" spans="1:1" s="339" customFormat="1" x14ac:dyDescent="0.2">
      <c r="A231" s="338"/>
    </row>
    <row r="232" spans="1:1" s="339" customFormat="1" x14ac:dyDescent="0.2">
      <c r="A232" s="338"/>
    </row>
    <row r="233" spans="1:1" s="339" customFormat="1" x14ac:dyDescent="0.2">
      <c r="A233" s="338"/>
    </row>
    <row r="234" spans="1:1" s="339" customFormat="1" x14ac:dyDescent="0.2">
      <c r="A234" s="338"/>
    </row>
    <row r="235" spans="1:1" s="339" customFormat="1" x14ac:dyDescent="0.2">
      <c r="A235" s="338"/>
    </row>
    <row r="236" spans="1:1" s="339" customFormat="1" x14ac:dyDescent="0.2">
      <c r="A236" s="338"/>
    </row>
    <row r="237" spans="1:1" s="339" customFormat="1" x14ac:dyDescent="0.2">
      <c r="A237" s="338"/>
    </row>
    <row r="238" spans="1:1" s="339" customFormat="1" x14ac:dyDescent="0.2">
      <c r="A238" s="338"/>
    </row>
    <row r="239" spans="1:1" s="339" customFormat="1" x14ac:dyDescent="0.2">
      <c r="A239" s="338"/>
    </row>
    <row r="240" spans="1:1" s="339" customFormat="1" x14ac:dyDescent="0.2">
      <c r="A240" s="338"/>
    </row>
    <row r="241" spans="1:1" s="339" customFormat="1" x14ac:dyDescent="0.2">
      <c r="A241" s="338"/>
    </row>
    <row r="242" spans="1:1" s="339" customFormat="1" x14ac:dyDescent="0.2">
      <c r="A242" s="338"/>
    </row>
    <row r="243" spans="1:1" s="339" customFormat="1" x14ac:dyDescent="0.2">
      <c r="A243" s="338"/>
    </row>
    <row r="244" spans="1:1" s="339" customFormat="1" x14ac:dyDescent="0.2">
      <c r="A244" s="338"/>
    </row>
    <row r="245" spans="1:1" s="339" customFormat="1" x14ac:dyDescent="0.2">
      <c r="A245" s="338"/>
    </row>
    <row r="246" spans="1:1" s="339" customFormat="1" x14ac:dyDescent="0.2">
      <c r="A246" s="338"/>
    </row>
    <row r="247" spans="1:1" s="339" customFormat="1" x14ac:dyDescent="0.2">
      <c r="A247" s="338"/>
    </row>
    <row r="248" spans="1:1" s="339" customFormat="1" x14ac:dyDescent="0.2">
      <c r="A248" s="338"/>
    </row>
    <row r="249" spans="1:1" s="339" customFormat="1" x14ac:dyDescent="0.2">
      <c r="A249" s="338"/>
    </row>
    <row r="250" spans="1:1" s="339" customFormat="1" x14ac:dyDescent="0.2">
      <c r="A250" s="338"/>
    </row>
    <row r="251" spans="1:1" s="339" customFormat="1" x14ac:dyDescent="0.2">
      <c r="A251" s="338"/>
    </row>
    <row r="252" spans="1:1" s="339" customFormat="1" x14ac:dyDescent="0.2">
      <c r="A252" s="338"/>
    </row>
    <row r="253" spans="1:1" s="339" customFormat="1" x14ac:dyDescent="0.2">
      <c r="A253" s="338"/>
    </row>
    <row r="254" spans="1:1" s="339" customFormat="1" x14ac:dyDescent="0.2">
      <c r="A254" s="338"/>
    </row>
    <row r="255" spans="1:1" s="339" customFormat="1" x14ac:dyDescent="0.2">
      <c r="A255" s="338"/>
    </row>
    <row r="256" spans="1:1" s="339" customFormat="1" x14ac:dyDescent="0.2">
      <c r="A256" s="338"/>
    </row>
    <row r="257" spans="1:1" s="339" customFormat="1" x14ac:dyDescent="0.2">
      <c r="A257" s="338"/>
    </row>
    <row r="258" spans="1:1" s="339" customFormat="1" x14ac:dyDescent="0.2">
      <c r="A258" s="338"/>
    </row>
    <row r="259" spans="1:1" s="339" customFormat="1" x14ac:dyDescent="0.2">
      <c r="A259" s="338"/>
    </row>
    <row r="260" spans="1:1" s="339" customFormat="1" x14ac:dyDescent="0.2">
      <c r="A260" s="338"/>
    </row>
    <row r="261" spans="1:1" s="339" customFormat="1" x14ac:dyDescent="0.2">
      <c r="A261" s="338"/>
    </row>
    <row r="262" spans="1:1" s="339" customFormat="1" x14ac:dyDescent="0.2">
      <c r="A262" s="338"/>
    </row>
    <row r="263" spans="1:1" s="339" customFormat="1" x14ac:dyDescent="0.2">
      <c r="A263" s="338"/>
    </row>
    <row r="264" spans="1:1" s="339" customFormat="1" x14ac:dyDescent="0.2">
      <c r="A264" s="338"/>
    </row>
    <row r="265" spans="1:1" s="339" customFormat="1" x14ac:dyDescent="0.2">
      <c r="A265" s="338"/>
    </row>
    <row r="266" spans="1:1" s="339" customFormat="1" x14ac:dyDescent="0.2">
      <c r="A266" s="338"/>
    </row>
    <row r="267" spans="1:1" s="339" customFormat="1" x14ac:dyDescent="0.2">
      <c r="A267" s="338"/>
    </row>
    <row r="268" spans="1:1" s="339" customFormat="1" x14ac:dyDescent="0.2">
      <c r="A268" s="338"/>
    </row>
    <row r="269" spans="1:1" s="339" customFormat="1" x14ac:dyDescent="0.2">
      <c r="A269" s="338"/>
    </row>
    <row r="270" spans="1:1" s="339" customFormat="1" x14ac:dyDescent="0.2">
      <c r="A270" s="338"/>
    </row>
    <row r="271" spans="1:1" s="339" customFormat="1" x14ac:dyDescent="0.2">
      <c r="A271" s="338"/>
    </row>
    <row r="272" spans="1:1" s="339" customFormat="1" x14ac:dyDescent="0.2">
      <c r="A272" s="338"/>
    </row>
    <row r="273" spans="1:1" s="339" customFormat="1" x14ac:dyDescent="0.2">
      <c r="A273" s="338"/>
    </row>
    <row r="274" spans="1:1" s="339" customFormat="1" x14ac:dyDescent="0.2">
      <c r="A274" s="338"/>
    </row>
    <row r="275" spans="1:1" s="339" customFormat="1" x14ac:dyDescent="0.2">
      <c r="A275" s="338"/>
    </row>
    <row r="276" spans="1:1" s="339" customFormat="1" x14ac:dyDescent="0.2">
      <c r="A276" s="338"/>
    </row>
    <row r="277" spans="1:1" s="339" customFormat="1" x14ac:dyDescent="0.2">
      <c r="A277" s="338"/>
    </row>
    <row r="278" spans="1:1" s="339" customFormat="1" x14ac:dyDescent="0.2">
      <c r="A278" s="338"/>
    </row>
    <row r="279" spans="1:1" s="339" customFormat="1" x14ac:dyDescent="0.2">
      <c r="A279" s="338"/>
    </row>
    <row r="280" spans="1:1" s="339" customFormat="1" x14ac:dyDescent="0.2">
      <c r="A280" s="338"/>
    </row>
    <row r="281" spans="1:1" s="339" customFormat="1" x14ac:dyDescent="0.2">
      <c r="A281" s="338"/>
    </row>
    <row r="282" spans="1:1" s="339" customFormat="1" x14ac:dyDescent="0.2">
      <c r="A282" s="338"/>
    </row>
    <row r="283" spans="1:1" s="339" customFormat="1" x14ac:dyDescent="0.2">
      <c r="A283" s="338"/>
    </row>
    <row r="284" spans="1:1" s="339" customFormat="1" x14ac:dyDescent="0.2">
      <c r="A284" s="338"/>
    </row>
    <row r="285" spans="1:1" s="339" customFormat="1" x14ac:dyDescent="0.2">
      <c r="A285" s="338"/>
    </row>
    <row r="286" spans="1:1" s="339" customFormat="1" x14ac:dyDescent="0.2">
      <c r="A286" s="338"/>
    </row>
    <row r="287" spans="1:1" s="339" customFormat="1" x14ac:dyDescent="0.2">
      <c r="A287" s="338"/>
    </row>
    <row r="288" spans="1:1" s="339" customFormat="1" x14ac:dyDescent="0.2">
      <c r="A288" s="338"/>
    </row>
    <row r="289" spans="1:1" s="339" customFormat="1" x14ac:dyDescent="0.2">
      <c r="A289" s="338"/>
    </row>
    <row r="290" spans="1:1" s="339" customFormat="1" x14ac:dyDescent="0.2">
      <c r="A290" s="338"/>
    </row>
    <row r="291" spans="1:1" s="339" customFormat="1" x14ac:dyDescent="0.2">
      <c r="A291" s="338"/>
    </row>
    <row r="292" spans="1:1" s="339" customFormat="1" x14ac:dyDescent="0.2">
      <c r="A292" s="338"/>
    </row>
    <row r="293" spans="1:1" s="339" customFormat="1" x14ac:dyDescent="0.2">
      <c r="A293" s="338"/>
    </row>
    <row r="294" spans="1:1" s="339" customFormat="1" x14ac:dyDescent="0.2">
      <c r="A294" s="338"/>
    </row>
    <row r="295" spans="1:1" s="339" customFormat="1" x14ac:dyDescent="0.2">
      <c r="A295" s="338"/>
    </row>
    <row r="296" spans="1:1" s="339" customFormat="1" x14ac:dyDescent="0.2">
      <c r="A296" s="338"/>
    </row>
    <row r="297" spans="1:1" s="339" customFormat="1" x14ac:dyDescent="0.2">
      <c r="A297" s="338"/>
    </row>
    <row r="298" spans="1:1" s="339" customFormat="1" x14ac:dyDescent="0.2">
      <c r="A298" s="338"/>
    </row>
    <row r="299" spans="1:1" s="339" customFormat="1" x14ac:dyDescent="0.2">
      <c r="A299" s="338"/>
    </row>
    <row r="300" spans="1:1" s="339" customFormat="1" x14ac:dyDescent="0.2">
      <c r="A300" s="338"/>
    </row>
    <row r="301" spans="1:1" s="339" customFormat="1" x14ac:dyDescent="0.2">
      <c r="A301" s="338"/>
    </row>
    <row r="302" spans="1:1" s="339" customFormat="1" x14ac:dyDescent="0.2">
      <c r="A302" s="338"/>
    </row>
    <row r="303" spans="1:1" s="339" customFormat="1" x14ac:dyDescent="0.2">
      <c r="A303" s="338"/>
    </row>
    <row r="304" spans="1:1" s="339" customFormat="1" x14ac:dyDescent="0.2">
      <c r="A304" s="338"/>
    </row>
    <row r="305" spans="1:1" s="339" customFormat="1" x14ac:dyDescent="0.2">
      <c r="A305" s="338"/>
    </row>
    <row r="306" spans="1:1" s="339" customFormat="1" x14ac:dyDescent="0.2">
      <c r="A306" s="338"/>
    </row>
    <row r="307" spans="1:1" s="339" customFormat="1" x14ac:dyDescent="0.2">
      <c r="A307" s="338"/>
    </row>
    <row r="308" spans="1:1" s="339" customFormat="1" x14ac:dyDescent="0.2">
      <c r="A308" s="338"/>
    </row>
    <row r="309" spans="1:1" s="339" customFormat="1" x14ac:dyDescent="0.2">
      <c r="A309" s="338"/>
    </row>
    <row r="310" spans="1:1" s="339" customFormat="1" x14ac:dyDescent="0.2">
      <c r="A310" s="338"/>
    </row>
    <row r="311" spans="1:1" s="339" customFormat="1" x14ac:dyDescent="0.2">
      <c r="A311" s="338"/>
    </row>
    <row r="312" spans="1:1" s="339" customFormat="1" x14ac:dyDescent="0.2">
      <c r="A312" s="338"/>
    </row>
    <row r="313" spans="1:1" s="339" customFormat="1" x14ac:dyDescent="0.2">
      <c r="A313" s="338"/>
    </row>
    <row r="314" spans="1:1" s="339" customFormat="1" x14ac:dyDescent="0.2">
      <c r="A314" s="338"/>
    </row>
    <row r="315" spans="1:1" s="339" customFormat="1" x14ac:dyDescent="0.2">
      <c r="A315" s="338"/>
    </row>
    <row r="316" spans="1:1" s="339" customFormat="1" x14ac:dyDescent="0.2">
      <c r="A316" s="338"/>
    </row>
    <row r="317" spans="1:1" s="339" customFormat="1" x14ac:dyDescent="0.2">
      <c r="A317" s="338"/>
    </row>
    <row r="318" spans="1:1" s="339" customFormat="1" x14ac:dyDescent="0.2">
      <c r="A318" s="338"/>
    </row>
    <row r="319" spans="1:1" s="339" customFormat="1" x14ac:dyDescent="0.2">
      <c r="A319" s="338"/>
    </row>
    <row r="320" spans="1:1" s="339" customFormat="1" x14ac:dyDescent="0.2">
      <c r="A320" s="338"/>
    </row>
    <row r="321" spans="1:1" s="339" customFormat="1" x14ac:dyDescent="0.2">
      <c r="A321" s="338"/>
    </row>
    <row r="322" spans="1:1" s="339" customFormat="1" x14ac:dyDescent="0.2">
      <c r="A322" s="338"/>
    </row>
    <row r="323" spans="1:1" s="339" customFormat="1" x14ac:dyDescent="0.2">
      <c r="A323" s="338"/>
    </row>
    <row r="324" spans="1:1" s="339" customFormat="1" x14ac:dyDescent="0.2">
      <c r="A324" s="338"/>
    </row>
    <row r="325" spans="1:1" s="339" customFormat="1" x14ac:dyDescent="0.2">
      <c r="A325" s="338"/>
    </row>
    <row r="326" spans="1:1" s="339" customFormat="1" x14ac:dyDescent="0.2">
      <c r="A326" s="338"/>
    </row>
    <row r="327" spans="1:1" s="339" customFormat="1" x14ac:dyDescent="0.2">
      <c r="A327" s="338"/>
    </row>
    <row r="328" spans="1:1" s="339" customFormat="1" x14ac:dyDescent="0.2">
      <c r="A328" s="338"/>
    </row>
    <row r="329" spans="1:1" s="339" customFormat="1" x14ac:dyDescent="0.2">
      <c r="A329" s="338"/>
    </row>
    <row r="330" spans="1:1" s="339" customFormat="1" x14ac:dyDescent="0.2">
      <c r="A330" s="338"/>
    </row>
    <row r="331" spans="1:1" s="339" customFormat="1" x14ac:dyDescent="0.2">
      <c r="A331" s="338"/>
    </row>
    <row r="332" spans="1:1" s="339" customFormat="1" x14ac:dyDescent="0.2">
      <c r="A332" s="338"/>
    </row>
    <row r="333" spans="1:1" s="339" customFormat="1" x14ac:dyDescent="0.2">
      <c r="A333" s="338"/>
    </row>
    <row r="334" spans="1:1" s="339" customFormat="1" x14ac:dyDescent="0.2">
      <c r="A334" s="338"/>
    </row>
    <row r="335" spans="1:1" s="339" customFormat="1" x14ac:dyDescent="0.2">
      <c r="A335" s="338"/>
    </row>
    <row r="336" spans="1:1" s="339" customFormat="1" x14ac:dyDescent="0.2">
      <c r="A336" s="338"/>
    </row>
    <row r="337" spans="1:1" s="339" customFormat="1" x14ac:dyDescent="0.2">
      <c r="A337" s="338"/>
    </row>
    <row r="338" spans="1:1" s="339" customFormat="1" x14ac:dyDescent="0.2">
      <c r="A338" s="338"/>
    </row>
    <row r="339" spans="1:1" s="339" customFormat="1" x14ac:dyDescent="0.2">
      <c r="A339" s="338"/>
    </row>
    <row r="340" spans="1:1" s="339" customFormat="1" x14ac:dyDescent="0.2">
      <c r="A340" s="338"/>
    </row>
    <row r="341" spans="1:1" s="339" customFormat="1" x14ac:dyDescent="0.2">
      <c r="A341" s="338"/>
    </row>
    <row r="342" spans="1:1" s="339" customFormat="1" x14ac:dyDescent="0.2">
      <c r="A342" s="338"/>
    </row>
    <row r="343" spans="1:1" s="339" customFormat="1" x14ac:dyDescent="0.2">
      <c r="A343" s="338"/>
    </row>
    <row r="344" spans="1:1" s="339" customFormat="1" x14ac:dyDescent="0.2">
      <c r="A344" s="338"/>
    </row>
    <row r="345" spans="1:1" s="339" customFormat="1" x14ac:dyDescent="0.2">
      <c r="A345" s="338"/>
    </row>
    <row r="346" spans="1:1" s="339" customFormat="1" x14ac:dyDescent="0.2">
      <c r="A346" s="338"/>
    </row>
    <row r="347" spans="1:1" s="339" customFormat="1" x14ac:dyDescent="0.2">
      <c r="A347" s="338"/>
    </row>
    <row r="348" spans="1:1" s="339" customFormat="1" x14ac:dyDescent="0.2">
      <c r="A348" s="338"/>
    </row>
    <row r="349" spans="1:1" s="339" customFormat="1" x14ac:dyDescent="0.2">
      <c r="A349" s="338"/>
    </row>
    <row r="350" spans="1:1" s="339" customFormat="1" x14ac:dyDescent="0.2">
      <c r="A350" s="338"/>
    </row>
    <row r="351" spans="1:1" s="339" customFormat="1" x14ac:dyDescent="0.2">
      <c r="A351" s="338"/>
    </row>
    <row r="352" spans="1:1" s="339" customFormat="1" x14ac:dyDescent="0.2">
      <c r="A352" s="338"/>
    </row>
    <row r="353" spans="1:1" s="339" customFormat="1" x14ac:dyDescent="0.2">
      <c r="A353" s="338"/>
    </row>
    <row r="354" spans="1:1" s="339" customFormat="1" x14ac:dyDescent="0.2">
      <c r="A354" s="338"/>
    </row>
    <row r="355" spans="1:1" s="339" customFormat="1" x14ac:dyDescent="0.2">
      <c r="A355" s="338"/>
    </row>
    <row r="356" spans="1:1" s="339" customFormat="1" x14ac:dyDescent="0.2">
      <c r="A356" s="338"/>
    </row>
    <row r="357" spans="1:1" s="339" customFormat="1" x14ac:dyDescent="0.2">
      <c r="A357" s="338"/>
    </row>
    <row r="358" spans="1:1" s="339" customFormat="1" x14ac:dyDescent="0.2">
      <c r="A358" s="338"/>
    </row>
    <row r="359" spans="1:1" s="339" customFormat="1" x14ac:dyDescent="0.2">
      <c r="A359" s="338"/>
    </row>
    <row r="360" spans="1:1" s="339" customFormat="1" x14ac:dyDescent="0.2">
      <c r="A360" s="338"/>
    </row>
  </sheetData>
  <mergeCells count="138">
    <mergeCell ref="Z57:AC57"/>
    <mergeCell ref="B59:AC59"/>
    <mergeCell ref="B57:E57"/>
    <mergeCell ref="F57:I57"/>
    <mergeCell ref="J57:M57"/>
    <mergeCell ref="N57:Q57"/>
    <mergeCell ref="R57:U57"/>
    <mergeCell ref="V57:Y57"/>
    <mergeCell ref="Z55:AC55"/>
    <mergeCell ref="B56:E56"/>
    <mergeCell ref="F56:I56"/>
    <mergeCell ref="J56:M56"/>
    <mergeCell ref="N56:Q56"/>
    <mergeCell ref="R56:U56"/>
    <mergeCell ref="V56:Y56"/>
    <mergeCell ref="Z56:AC56"/>
    <mergeCell ref="B55:E55"/>
    <mergeCell ref="F55:I55"/>
    <mergeCell ref="J55:M55"/>
    <mergeCell ref="N55:Q55"/>
    <mergeCell ref="R55:U55"/>
    <mergeCell ref="V55:Y55"/>
    <mergeCell ref="Z52:AC52"/>
    <mergeCell ref="B53:E53"/>
    <mergeCell ref="F53:I53"/>
    <mergeCell ref="J53:M53"/>
    <mergeCell ref="N53:Q53"/>
    <mergeCell ref="R53:U53"/>
    <mergeCell ref="V53:Y53"/>
    <mergeCell ref="Z53:AC53"/>
    <mergeCell ref="B52:E52"/>
    <mergeCell ref="F52:I52"/>
    <mergeCell ref="J52:M52"/>
    <mergeCell ref="N52:Q52"/>
    <mergeCell ref="R52:U52"/>
    <mergeCell ref="V52:Y52"/>
    <mergeCell ref="Z49:AC49"/>
    <mergeCell ref="B51:E51"/>
    <mergeCell ref="F51:I51"/>
    <mergeCell ref="J51:M51"/>
    <mergeCell ref="N51:Q51"/>
    <mergeCell ref="R51:U51"/>
    <mergeCell ref="V51:Y51"/>
    <mergeCell ref="Z51:AC51"/>
    <mergeCell ref="B49:E49"/>
    <mergeCell ref="F49:I49"/>
    <mergeCell ref="J49:M49"/>
    <mergeCell ref="N49:Q49"/>
    <mergeCell ref="R49:U49"/>
    <mergeCell ref="V49:Y49"/>
    <mergeCell ref="Z47:AC47"/>
    <mergeCell ref="B48:E48"/>
    <mergeCell ref="F48:I48"/>
    <mergeCell ref="J48:M48"/>
    <mergeCell ref="N48:Q48"/>
    <mergeCell ref="R48:U48"/>
    <mergeCell ref="V48:Y48"/>
    <mergeCell ref="Z48:AC48"/>
    <mergeCell ref="B47:E47"/>
    <mergeCell ref="F47:I47"/>
    <mergeCell ref="J47:M47"/>
    <mergeCell ref="N47:Q47"/>
    <mergeCell ref="R47:U47"/>
    <mergeCell ref="V47:Y47"/>
    <mergeCell ref="Z44:AC44"/>
    <mergeCell ref="B45:E45"/>
    <mergeCell ref="F45:I45"/>
    <mergeCell ref="J45:M45"/>
    <mergeCell ref="N45:Q45"/>
    <mergeCell ref="R45:U45"/>
    <mergeCell ref="V45:Y45"/>
    <mergeCell ref="Z45:AC45"/>
    <mergeCell ref="B44:E44"/>
    <mergeCell ref="F44:I44"/>
    <mergeCell ref="J44:M44"/>
    <mergeCell ref="N44:Q44"/>
    <mergeCell ref="R44:U44"/>
    <mergeCell ref="V44:Y44"/>
    <mergeCell ref="Z41:AC41"/>
    <mergeCell ref="B43:E43"/>
    <mergeCell ref="F43:I43"/>
    <mergeCell ref="J43:M43"/>
    <mergeCell ref="N43:Q43"/>
    <mergeCell ref="R43:U43"/>
    <mergeCell ref="V43:Y43"/>
    <mergeCell ref="Z43:AC43"/>
    <mergeCell ref="B41:E41"/>
    <mergeCell ref="F41:I41"/>
    <mergeCell ref="J41:M41"/>
    <mergeCell ref="N41:Q41"/>
    <mergeCell ref="R41:U41"/>
    <mergeCell ref="V41:Y41"/>
    <mergeCell ref="Z39:AC39"/>
    <mergeCell ref="B40:E40"/>
    <mergeCell ref="F40:I40"/>
    <mergeCell ref="J40:M40"/>
    <mergeCell ref="N40:Q40"/>
    <mergeCell ref="R40:U40"/>
    <mergeCell ref="V40:Y40"/>
    <mergeCell ref="Z40:AC40"/>
    <mergeCell ref="B39:E39"/>
    <mergeCell ref="F39:I39"/>
    <mergeCell ref="J39:M39"/>
    <mergeCell ref="N39:Q39"/>
    <mergeCell ref="R39:U39"/>
    <mergeCell ref="V39:Y39"/>
    <mergeCell ref="Z36:AC36"/>
    <mergeCell ref="B37:E37"/>
    <mergeCell ref="F37:I37"/>
    <mergeCell ref="J37:M37"/>
    <mergeCell ref="N37:Q37"/>
    <mergeCell ref="R37:U37"/>
    <mergeCell ref="V37:Y37"/>
    <mergeCell ref="Z37:AC37"/>
    <mergeCell ref="B36:E36"/>
    <mergeCell ref="F36:I36"/>
    <mergeCell ref="J36:M36"/>
    <mergeCell ref="N36:Q36"/>
    <mergeCell ref="R36:U36"/>
    <mergeCell ref="V36:Y36"/>
    <mergeCell ref="Z32:AC32"/>
    <mergeCell ref="B35:E35"/>
    <mergeCell ref="F35:I35"/>
    <mergeCell ref="J35:M35"/>
    <mergeCell ref="N35:Q35"/>
    <mergeCell ref="R35:U35"/>
    <mergeCell ref="V35:Y35"/>
    <mergeCell ref="Z35:AC35"/>
    <mergeCell ref="F27:Y27"/>
    <mergeCell ref="B29:K30"/>
    <mergeCell ref="L29:S30"/>
    <mergeCell ref="T29:AC30"/>
    <mergeCell ref="B32:E32"/>
    <mergeCell ref="F32:I32"/>
    <mergeCell ref="J32:M32"/>
    <mergeCell ref="N32:Q32"/>
    <mergeCell ref="R32:U32"/>
    <mergeCell ref="V32:Y32"/>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FA7FC2-F2E0-423F-979D-5756AD6E0842}">
  <dimension ref="A1:BF23"/>
  <sheetViews>
    <sheetView showGridLines="0" zoomScale="115" zoomScaleNormal="115" workbookViewId="0">
      <selection activeCell="AD10" sqref="AD10:AE10"/>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25">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9"/>
      <c r="AD11" s="188" t="s">
        <v>173</v>
      </c>
      <c r="AE11" s="188" t="s">
        <v>173</v>
      </c>
      <c r="AF11" s="190"/>
      <c r="AG11" s="190"/>
      <c r="AH11" s="186"/>
      <c r="AI11" s="187"/>
      <c r="AJ11" s="137"/>
      <c r="AK11" s="137"/>
      <c r="AL11" s="191"/>
      <c r="AM11" s="189"/>
      <c r="AN11" s="192"/>
      <c r="AO11" s="191"/>
      <c r="AP11" s="193"/>
      <c r="AQ11" s="194"/>
      <c r="AR11" s="129"/>
      <c r="AS11" s="195">
        <v>1</v>
      </c>
      <c r="AT11" s="195"/>
      <c r="AU11" s="195"/>
      <c r="AV11" s="195"/>
      <c r="AW11" s="195"/>
      <c r="AX11" s="196" t="s">
        <v>174</v>
      </c>
      <c r="AY11" s="197" t="s">
        <v>173</v>
      </c>
      <c r="AZ11" s="198" t="s">
        <v>173</v>
      </c>
      <c r="BA11" s="199" t="s">
        <v>173</v>
      </c>
      <c r="BB11" s="196" t="s">
        <v>173</v>
      </c>
      <c r="BC11" s="196" t="s">
        <v>173</v>
      </c>
      <c r="BD11" s="195"/>
      <c r="BE11" s="195"/>
    </row>
    <row r="12" spans="1:58" s="117" customFormat="1" x14ac:dyDescent="0.4">
      <c r="B12" s="129"/>
      <c r="C12" s="129"/>
      <c r="D12" s="129"/>
      <c r="E12" s="180"/>
      <c r="F12" s="180"/>
      <c r="G12" s="180"/>
      <c r="H12" s="180"/>
      <c r="I12" s="180"/>
      <c r="J12" s="180"/>
      <c r="K12" s="180"/>
      <c r="L12" s="200"/>
      <c r="M12" s="201"/>
      <c r="N12" s="201"/>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1:58" s="117"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202"/>
      <c r="C14" s="202"/>
      <c r="D14" s="202"/>
      <c r="E14" s="180"/>
      <c r="F14" s="180"/>
      <c r="G14" s="180"/>
      <c r="H14" s="180"/>
      <c r="I14" s="180"/>
      <c r="J14" s="180"/>
      <c r="K14" s="180"/>
      <c r="L14" s="203"/>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row r="16" spans="1: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F30E18-5989-4C26-AA3A-CE32808D1448}">
  <sheetPr>
    <pageSetUpPr fitToPage="1"/>
  </sheetPr>
  <dimension ref="A1:H46"/>
  <sheetViews>
    <sheetView showGridLines="0" zoomScaleNormal="85" workbookViewId="0">
      <selection activeCell="E12" sqref="E12"/>
    </sheetView>
  </sheetViews>
  <sheetFormatPr defaultColWidth="6.75" defaultRowHeight="14.25" x14ac:dyDescent="0.25"/>
  <cols>
    <col min="1" max="1" width="3.5" style="101" bestFit="1" customWidth="1"/>
    <col min="2" max="2" width="15.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5.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5.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5.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5.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5.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5.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5.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5.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5.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5.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5.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5.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5.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5.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5.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5.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5.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5.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5.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5.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5.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5.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5.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5.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5.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5.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5.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5.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5.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5.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5.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5.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5.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5.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5.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5.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5.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5.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5.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5.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5.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5.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5.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5.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5.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5.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5.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5.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5.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5.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5.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5.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5.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5.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5.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5.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5.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5.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5.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5.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5.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5.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5.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175</v>
      </c>
      <c r="E4" s="105"/>
    </row>
    <row r="5" spans="1:8" ht="11.25" customHeight="1" x14ac:dyDescent="0.25">
      <c r="B5" s="214">
        <v>46327</v>
      </c>
      <c r="C5" s="214">
        <v>46327</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176</v>
      </c>
      <c r="H8" s="124"/>
    </row>
    <row r="9" spans="1:8" x14ac:dyDescent="0.25">
      <c r="B9" s="141"/>
      <c r="C9" s="142"/>
      <c r="D9" s="142"/>
      <c r="E9" s="143"/>
      <c r="F9" s="204"/>
      <c r="G9" s="205"/>
      <c r="H9" s="206"/>
    </row>
    <row r="10" spans="1:8" s="163" customFormat="1" ht="37.5" customHeight="1" x14ac:dyDescent="0.25">
      <c r="B10" s="164" t="s">
        <v>151</v>
      </c>
      <c r="C10" s="164" t="s">
        <v>177</v>
      </c>
      <c r="D10" s="164" t="s">
        <v>120</v>
      </c>
      <c r="E10" s="165" t="s">
        <v>178</v>
      </c>
      <c r="F10" s="207" t="s">
        <v>118</v>
      </c>
      <c r="G10" s="164" t="s">
        <v>179</v>
      </c>
      <c r="H10" s="129" t="s">
        <v>180</v>
      </c>
    </row>
    <row r="11" spans="1:8" s="117" customFormat="1" ht="39.200000000000003" customHeight="1" x14ac:dyDescent="0.4">
      <c r="A11" s="117">
        <v>1</v>
      </c>
      <c r="B11" s="129" t="s">
        <v>181</v>
      </c>
      <c r="C11" s="180" t="s">
        <v>171</v>
      </c>
      <c r="D11" s="208">
        <v>1</v>
      </c>
      <c r="E11" s="180" t="s">
        <v>182</v>
      </c>
      <c r="F11" s="209" t="s">
        <v>173</v>
      </c>
      <c r="G11" s="164" t="s">
        <v>183</v>
      </c>
      <c r="H11" s="208" t="s">
        <v>183</v>
      </c>
    </row>
    <row r="12" spans="1:8" s="117" customFormat="1" ht="39.200000000000003" customHeight="1" x14ac:dyDescent="0.4">
      <c r="A12" s="117">
        <v>1</v>
      </c>
      <c r="B12" s="129" t="s">
        <v>184</v>
      </c>
      <c r="C12" s="180" t="s">
        <v>171</v>
      </c>
      <c r="D12" s="208">
        <v>1</v>
      </c>
      <c r="E12" s="180" t="s">
        <v>185</v>
      </c>
      <c r="F12" s="210" t="s">
        <v>173</v>
      </c>
      <c r="G12" s="164" t="s">
        <v>186</v>
      </c>
      <c r="H12" s="208" t="s">
        <v>187</v>
      </c>
    </row>
    <row r="13" spans="1:8" s="117" customFormat="1" ht="39.200000000000003" customHeight="1" x14ac:dyDescent="0.4">
      <c r="A13" s="117">
        <v>1</v>
      </c>
      <c r="B13" s="129" t="s">
        <v>188</v>
      </c>
      <c r="C13" s="180" t="s">
        <v>171</v>
      </c>
      <c r="D13" s="208">
        <v>1</v>
      </c>
      <c r="E13" s="180" t="s">
        <v>189</v>
      </c>
      <c r="F13" s="211" t="s">
        <v>173</v>
      </c>
      <c r="G13" s="164" t="s">
        <v>190</v>
      </c>
      <c r="H13" s="208" t="s">
        <v>191</v>
      </c>
    </row>
    <row r="14" spans="1:8" s="117" customFormat="1" ht="39.200000000000003" customHeight="1" x14ac:dyDescent="0.4">
      <c r="A14" s="117">
        <v>1</v>
      </c>
      <c r="B14" s="129" t="s">
        <v>192</v>
      </c>
      <c r="C14" s="180" t="s">
        <v>171</v>
      </c>
      <c r="D14" s="208">
        <v>1</v>
      </c>
      <c r="E14" s="180" t="s">
        <v>193</v>
      </c>
      <c r="F14" s="212" t="s">
        <v>173</v>
      </c>
      <c r="G14" s="164" t="s">
        <v>194</v>
      </c>
      <c r="H14" s="208" t="s">
        <v>195</v>
      </c>
    </row>
    <row r="15" spans="1:8" s="117" customFormat="1" ht="28.5" x14ac:dyDescent="0.4">
      <c r="A15" s="117">
        <v>19</v>
      </c>
      <c r="B15" s="129" t="s">
        <v>196</v>
      </c>
      <c r="C15" s="180" t="s">
        <v>171</v>
      </c>
      <c r="D15" s="208">
        <v>1</v>
      </c>
      <c r="E15" s="180" t="s">
        <v>197</v>
      </c>
      <c r="F15" s="213" t="s">
        <v>173</v>
      </c>
      <c r="G15" s="164" t="s">
        <v>198</v>
      </c>
      <c r="H15" s="208" t="s">
        <v>199</v>
      </c>
    </row>
    <row r="16" spans="1:8" s="117" customFormat="1" x14ac:dyDescent="0.4">
      <c r="A16" s="117">
        <v>20</v>
      </c>
      <c r="B16" s="129"/>
      <c r="C16" s="180"/>
      <c r="D16" s="180"/>
      <c r="E16" s="180"/>
      <c r="F16" s="180"/>
      <c r="G16" s="164"/>
      <c r="H16" s="180"/>
    </row>
    <row r="17" spans="1:8" s="117" customFormat="1" x14ac:dyDescent="0.4">
      <c r="A17" s="117">
        <v>21</v>
      </c>
      <c r="B17" s="129"/>
      <c r="C17" s="180"/>
      <c r="D17" s="180"/>
      <c r="E17" s="180"/>
      <c r="F17" s="180"/>
      <c r="G17" s="164"/>
      <c r="H17" s="180"/>
    </row>
    <row r="18" spans="1:8" s="117" customFormat="1" x14ac:dyDescent="0.4">
      <c r="A18" s="117">
        <v>22</v>
      </c>
      <c r="B18" s="129"/>
      <c r="C18" s="180"/>
      <c r="D18" s="180"/>
      <c r="E18" s="180"/>
      <c r="F18" s="180"/>
      <c r="G18" s="164"/>
      <c r="H18" s="180"/>
    </row>
    <row r="19" spans="1:8" s="117" customFormat="1" x14ac:dyDescent="0.4">
      <c r="A19" s="117">
        <v>23</v>
      </c>
      <c r="B19" s="129"/>
      <c r="C19" s="180"/>
      <c r="D19" s="180"/>
      <c r="E19" s="180"/>
      <c r="F19" s="180"/>
      <c r="G19" s="164"/>
      <c r="H19" s="180"/>
    </row>
    <row r="20" spans="1:8" s="117" customFormat="1" x14ac:dyDescent="0.4">
      <c r="A20" s="117">
        <v>24</v>
      </c>
      <c r="B20" s="129"/>
      <c r="C20" s="180"/>
      <c r="D20" s="180"/>
      <c r="E20" s="180"/>
      <c r="F20" s="180"/>
      <c r="G20" s="164"/>
      <c r="H20" s="180"/>
    </row>
    <row r="21" spans="1:8" s="117" customFormat="1" x14ac:dyDescent="0.4">
      <c r="A21" s="117">
        <v>25</v>
      </c>
      <c r="B21" s="129"/>
      <c r="C21" s="180"/>
      <c r="D21" s="180"/>
      <c r="E21" s="180"/>
      <c r="F21" s="180"/>
      <c r="G21" s="164"/>
      <c r="H21" s="180"/>
    </row>
    <row r="22" spans="1:8" s="117" customFormat="1" x14ac:dyDescent="0.4">
      <c r="A22" s="117">
        <v>26</v>
      </c>
      <c r="B22" s="129"/>
      <c r="C22" s="180"/>
      <c r="D22" s="180"/>
      <c r="E22" s="180"/>
      <c r="F22" s="180"/>
      <c r="G22" s="164"/>
      <c r="H22" s="180"/>
    </row>
    <row r="23" spans="1:8" s="117" customFormat="1" x14ac:dyDescent="0.4">
      <c r="A23" s="117">
        <v>27</v>
      </c>
      <c r="B23" s="129"/>
      <c r="C23" s="180"/>
      <c r="D23" s="180"/>
      <c r="E23" s="180"/>
      <c r="F23" s="180"/>
      <c r="G23" s="164"/>
      <c r="H23" s="180"/>
    </row>
    <row r="24" spans="1:8" s="117" customFormat="1" x14ac:dyDescent="0.4">
      <c r="A24" s="117">
        <v>28</v>
      </c>
      <c r="B24" s="129"/>
      <c r="C24" s="180"/>
      <c r="D24" s="180"/>
      <c r="E24" s="180"/>
      <c r="F24" s="180"/>
      <c r="G24" s="164"/>
      <c r="H24" s="180"/>
    </row>
    <row r="25" spans="1:8" s="117" customFormat="1" x14ac:dyDescent="0.4">
      <c r="A25" s="117">
        <v>29</v>
      </c>
      <c r="B25" s="129"/>
      <c r="C25" s="180"/>
      <c r="D25" s="180"/>
      <c r="E25" s="180"/>
      <c r="F25" s="180"/>
      <c r="G25" s="164"/>
      <c r="H25" s="180"/>
    </row>
    <row r="26" spans="1:8" s="117" customFormat="1" x14ac:dyDescent="0.4">
      <c r="A26" s="117">
        <v>30</v>
      </c>
      <c r="B26" s="129"/>
      <c r="C26" s="180"/>
      <c r="D26" s="180"/>
      <c r="E26" s="180"/>
      <c r="F26" s="180"/>
      <c r="G26" s="164"/>
      <c r="H26" s="180"/>
    </row>
    <row r="27" spans="1:8" s="117" customFormat="1" x14ac:dyDescent="0.4">
      <c r="A27" s="117">
        <v>31</v>
      </c>
      <c r="B27" s="129"/>
      <c r="C27" s="180"/>
      <c r="D27" s="180"/>
      <c r="E27" s="180"/>
      <c r="F27" s="180"/>
      <c r="G27" s="164"/>
      <c r="H27" s="180"/>
    </row>
    <row r="28" spans="1:8" s="117" customFormat="1" x14ac:dyDescent="0.4">
      <c r="A28" s="117">
        <v>32</v>
      </c>
      <c r="B28" s="129"/>
      <c r="C28" s="180"/>
      <c r="D28" s="180"/>
      <c r="E28" s="180"/>
      <c r="F28" s="180"/>
      <c r="G28" s="164"/>
      <c r="H28" s="180"/>
    </row>
    <row r="29" spans="1:8" s="117" customFormat="1" x14ac:dyDescent="0.4">
      <c r="A29" s="117">
        <v>33</v>
      </c>
      <c r="B29" s="129"/>
      <c r="C29" s="180"/>
      <c r="D29" s="180"/>
      <c r="E29" s="180"/>
      <c r="F29" s="180"/>
      <c r="G29" s="164"/>
      <c r="H29" s="180"/>
    </row>
    <row r="30" spans="1:8" s="117" customFormat="1" x14ac:dyDescent="0.4">
      <c r="A30" s="117">
        <v>34</v>
      </c>
      <c r="B30" s="129"/>
      <c r="C30" s="180"/>
      <c r="D30" s="180"/>
      <c r="E30" s="180"/>
      <c r="F30" s="180"/>
      <c r="G30" s="164"/>
      <c r="H30" s="180"/>
    </row>
    <row r="31" spans="1:8" s="117" customFormat="1" x14ac:dyDescent="0.4">
      <c r="A31" s="117">
        <v>35</v>
      </c>
      <c r="B31" s="129"/>
      <c r="C31" s="180"/>
      <c r="D31" s="180"/>
      <c r="E31" s="180"/>
      <c r="F31" s="180"/>
      <c r="G31" s="164"/>
      <c r="H31" s="180"/>
    </row>
    <row r="32" spans="1:8" s="117" customFormat="1" x14ac:dyDescent="0.4">
      <c r="A32" s="117">
        <v>36</v>
      </c>
      <c r="B32" s="129"/>
      <c r="C32" s="180"/>
      <c r="D32" s="180"/>
      <c r="E32" s="180"/>
      <c r="F32" s="180"/>
      <c r="G32" s="164"/>
      <c r="H32" s="180"/>
    </row>
    <row r="33" spans="1:8" s="117" customFormat="1" x14ac:dyDescent="0.4">
      <c r="A33" s="117">
        <v>37</v>
      </c>
      <c r="B33" s="129"/>
      <c r="C33" s="180"/>
      <c r="D33" s="180"/>
      <c r="E33" s="180"/>
      <c r="F33" s="180"/>
      <c r="G33" s="164"/>
      <c r="H33" s="180"/>
    </row>
    <row r="34" spans="1:8" s="117" customFormat="1" x14ac:dyDescent="0.4">
      <c r="A34" s="117">
        <v>38</v>
      </c>
      <c r="B34" s="129"/>
      <c r="C34" s="180"/>
      <c r="D34" s="180"/>
      <c r="E34" s="180"/>
      <c r="F34" s="180"/>
      <c r="G34" s="164"/>
      <c r="H34" s="180"/>
    </row>
    <row r="35" spans="1:8" s="117" customFormat="1" x14ac:dyDescent="0.4">
      <c r="A35" s="117">
        <v>39</v>
      </c>
      <c r="B35" s="129"/>
      <c r="C35" s="180"/>
      <c r="D35" s="180"/>
      <c r="E35" s="180"/>
      <c r="F35" s="180"/>
      <c r="G35" s="164"/>
      <c r="H35" s="180"/>
    </row>
    <row r="36" spans="1:8" s="117" customFormat="1" x14ac:dyDescent="0.4">
      <c r="A36" s="117">
        <v>40</v>
      </c>
      <c r="B36" s="129"/>
      <c r="C36" s="180"/>
      <c r="D36" s="180"/>
      <c r="E36" s="180"/>
      <c r="F36" s="180"/>
      <c r="G36" s="164"/>
      <c r="H36" s="180"/>
    </row>
    <row r="37" spans="1:8" s="117" customFormat="1" x14ac:dyDescent="0.4">
      <c r="B37" s="202"/>
      <c r="C37" s="180"/>
      <c r="D37" s="180"/>
      <c r="E37" s="180"/>
      <c r="F37" s="180"/>
      <c r="G37" s="164"/>
      <c r="H37" s="180"/>
    </row>
    <row r="38" spans="1:8" s="117" customFormat="1" x14ac:dyDescent="0.4"/>
    <row r="39" spans="1:8" s="117" customFormat="1" x14ac:dyDescent="0.4"/>
    <row r="40" spans="1:8" s="117" customFormat="1" x14ac:dyDescent="0.4"/>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D2334D-687B-4A59-A2F2-D3F9FE2554AA}">
  <dimension ref="A1:BA56"/>
  <sheetViews>
    <sheetView workbookViewId="0">
      <selection activeCell="A11" sqref="A11:IV11"/>
    </sheetView>
  </sheetViews>
  <sheetFormatPr defaultRowHeight="12" x14ac:dyDescent="0.15"/>
  <cols>
    <col min="1" max="16384" width="9" style="217"/>
  </cols>
  <sheetData>
    <row r="1" spans="1:53" ht="26.25" x14ac:dyDescent="0.15">
      <c r="A1" s="199" t="s">
        <v>173</v>
      </c>
      <c r="B1" s="215"/>
      <c r="C1" s="216" t="s">
        <v>200</v>
      </c>
    </row>
    <row r="2" spans="1:53" x14ac:dyDescent="0.15">
      <c r="B2" s="218"/>
      <c r="C2" s="216" t="s">
        <v>201</v>
      </c>
    </row>
    <row r="3" spans="1:53" x14ac:dyDescent="0.15">
      <c r="B3" s="219"/>
      <c r="C3" s="216" t="s">
        <v>202</v>
      </c>
    </row>
    <row r="4" spans="1:53" x14ac:dyDescent="0.15">
      <c r="B4" s="220"/>
      <c r="C4" s="221"/>
    </row>
    <row r="5" spans="1:53" x14ac:dyDescent="0.15">
      <c r="B5" s="222"/>
      <c r="C5" s="221"/>
    </row>
    <row r="6" spans="1:53" x14ac:dyDescent="0.15">
      <c r="B6" s="223"/>
      <c r="C6" s="221"/>
    </row>
    <row r="7" spans="1:53" x14ac:dyDescent="0.15">
      <c r="B7" s="224"/>
      <c r="C7" s="221"/>
    </row>
    <row r="8" spans="1:53" x14ac:dyDescent="0.15">
      <c r="B8" s="225"/>
      <c r="C8" s="221"/>
    </row>
    <row r="9" spans="1:53" x14ac:dyDescent="0.15">
      <c r="B9" s="226"/>
      <c r="C9" s="221"/>
    </row>
    <row r="10" spans="1:53" x14ac:dyDescent="0.15">
      <c r="B10" s="227"/>
      <c r="C10" s="221"/>
    </row>
    <row r="11" spans="1:53" x14ac:dyDescent="0.15">
      <c r="B11" s="228"/>
      <c r="C11" s="221"/>
      <c r="J11" s="217" t="s">
        <v>203</v>
      </c>
      <c r="K11" s="217" t="s">
        <v>316</v>
      </c>
      <c r="L11" s="217" t="s">
        <v>231</v>
      </c>
      <c r="M11" s="217" t="s">
        <v>242</v>
      </c>
      <c r="N11" s="217" t="s">
        <v>317</v>
      </c>
      <c r="O11" s="217" t="s">
        <v>318</v>
      </c>
      <c r="AB11" s="217" t="s">
        <v>209</v>
      </c>
      <c r="AD11" s="217" t="s">
        <v>319</v>
      </c>
      <c r="AE11" s="217" t="s">
        <v>320</v>
      </c>
      <c r="AX11" s="217" t="s">
        <v>212</v>
      </c>
      <c r="AY11" s="217" t="s">
        <v>213</v>
      </c>
      <c r="AZ11" s="217" t="s">
        <v>214</v>
      </c>
      <c r="BA11" s="217" t="s">
        <v>215</v>
      </c>
    </row>
    <row r="12" spans="1:53" x14ac:dyDescent="0.15">
      <c r="B12" s="229"/>
      <c r="C12" s="221"/>
    </row>
    <row r="13" spans="1:53" x14ac:dyDescent="0.15">
      <c r="B13" s="230"/>
      <c r="C13" s="221"/>
    </row>
    <row r="14" spans="1:53" x14ac:dyDescent="0.15">
      <c r="B14" s="231"/>
      <c r="C14" s="221"/>
    </row>
    <row r="15" spans="1:53" x14ac:dyDescent="0.15">
      <c r="B15" s="232"/>
      <c r="C15" s="221"/>
    </row>
    <row r="16" spans="1:53" x14ac:dyDescent="0.15">
      <c r="B16" s="233"/>
      <c r="C16" s="221"/>
    </row>
    <row r="17" spans="2:3" x14ac:dyDescent="0.15">
      <c r="B17" s="234"/>
      <c r="C17" s="221"/>
    </row>
    <row r="18" spans="2:3" x14ac:dyDescent="0.15">
      <c r="B18" s="235"/>
      <c r="C18" s="221"/>
    </row>
    <row r="19" spans="2:3" x14ac:dyDescent="0.15">
      <c r="B19" s="236"/>
      <c r="C19" s="221"/>
    </row>
    <row r="20" spans="2:3" x14ac:dyDescent="0.15">
      <c r="B20" s="237"/>
      <c r="C20" s="221"/>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1"/>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083D57-5A20-4FFB-9DFA-FBA28394E6AF}">
  <sheetPr>
    <pageSetUpPr fitToPage="1"/>
  </sheetPr>
  <dimension ref="A1:ET360"/>
  <sheetViews>
    <sheetView showGridLines="0" defaultGridColor="0" colorId="23" zoomScale="40" zoomScaleNormal="40" zoomScaleSheetLayoutView="39" workbookViewId="0">
      <selection activeCell="B2" sqref="B2"/>
    </sheetView>
  </sheetViews>
  <sheetFormatPr defaultColWidth="7.125" defaultRowHeight="18.75" x14ac:dyDescent="0.2"/>
  <cols>
    <col min="1" max="1" width="10.625" style="273" customWidth="1"/>
    <col min="2" max="29" width="7.125" style="274" customWidth="1"/>
    <col min="30" max="30" width="10.625" style="274" customWidth="1"/>
    <col min="31" max="31" width="7.75" style="339" customWidth="1"/>
    <col min="32" max="105" width="8" style="339" customWidth="1"/>
    <col min="106" max="106" width="9.375" style="339" customWidth="1"/>
    <col min="107" max="134" width="7.125" style="339" customWidth="1"/>
    <col min="135" max="135" width="9.375" style="339" customWidth="1"/>
    <col min="136" max="137" width="27.125" style="339" customWidth="1"/>
    <col min="138" max="138" width="9.375" style="339" customWidth="1"/>
    <col min="139" max="139" width="5.625" style="339" customWidth="1"/>
    <col min="140" max="150" width="50" style="339" customWidth="1"/>
    <col min="151" max="185" width="50" style="274" customWidth="1"/>
    <col min="186" max="238" width="8" style="274" customWidth="1"/>
    <col min="239" max="239" width="9.375" style="274" customWidth="1"/>
    <col min="240" max="256" width="7.125" style="274"/>
    <col min="257" max="257" width="9.375" style="274" customWidth="1"/>
    <col min="258" max="285" width="7.125" style="274"/>
    <col min="286" max="286" width="9.375" style="274" customWidth="1"/>
    <col min="287" max="287" width="7.75" style="274" customWidth="1"/>
    <col min="288" max="361" width="8" style="274" customWidth="1"/>
    <col min="362" max="362" width="9.375" style="274" customWidth="1"/>
    <col min="363" max="390" width="7.125" style="274"/>
    <col min="391" max="391" width="9.375" style="274" customWidth="1"/>
    <col min="392" max="393" width="27.125" style="274" customWidth="1"/>
    <col min="394" max="394" width="9.375" style="274" customWidth="1"/>
    <col min="395" max="395" width="5.625" style="274" customWidth="1"/>
    <col min="396" max="441" width="50" style="274" customWidth="1"/>
    <col min="442" max="494" width="8" style="274" customWidth="1"/>
    <col min="495" max="495" width="9.375" style="274" customWidth="1"/>
    <col min="496" max="512" width="7.125" style="274"/>
    <col min="513" max="513" width="9.375" style="274" customWidth="1"/>
    <col min="514" max="541" width="7.125" style="274"/>
    <col min="542" max="542" width="9.375" style="274" customWidth="1"/>
    <col min="543" max="543" width="7.75" style="274" customWidth="1"/>
    <col min="544" max="617" width="8" style="274" customWidth="1"/>
    <col min="618" max="618" width="9.375" style="274" customWidth="1"/>
    <col min="619" max="646" width="7.125" style="274"/>
    <col min="647" max="647" width="9.375" style="274" customWidth="1"/>
    <col min="648" max="649" width="27.125" style="274" customWidth="1"/>
    <col min="650" max="650" width="9.375" style="274" customWidth="1"/>
    <col min="651" max="651" width="5.625" style="274" customWidth="1"/>
    <col min="652" max="697" width="50" style="274" customWidth="1"/>
    <col min="698" max="750" width="8" style="274" customWidth="1"/>
    <col min="751" max="751" width="9.375" style="274" customWidth="1"/>
    <col min="752" max="768" width="7.125" style="274"/>
    <col min="769" max="769" width="9.375" style="274" customWidth="1"/>
    <col min="770" max="797" width="7.125" style="274"/>
    <col min="798" max="798" width="9.375" style="274" customWidth="1"/>
    <col min="799" max="799" width="7.75" style="274" customWidth="1"/>
    <col min="800" max="873" width="8" style="274" customWidth="1"/>
    <col min="874" max="874" width="9.375" style="274" customWidth="1"/>
    <col min="875" max="902" width="7.125" style="274"/>
    <col min="903" max="903" width="9.375" style="274" customWidth="1"/>
    <col min="904" max="905" width="27.125" style="274" customWidth="1"/>
    <col min="906" max="906" width="9.375" style="274" customWidth="1"/>
    <col min="907" max="907" width="5.625" style="274" customWidth="1"/>
    <col min="908" max="953" width="50" style="274" customWidth="1"/>
    <col min="954" max="1006" width="8" style="274" customWidth="1"/>
    <col min="1007" max="1007" width="9.375" style="274" customWidth="1"/>
    <col min="1008" max="1024" width="7.125" style="274"/>
    <col min="1025" max="1025" width="9.375" style="274" customWidth="1"/>
    <col min="1026" max="1053" width="7.125" style="274"/>
    <col min="1054" max="1054" width="9.375" style="274" customWidth="1"/>
    <col min="1055" max="1055" width="7.75" style="274" customWidth="1"/>
    <col min="1056" max="1129" width="8" style="274" customWidth="1"/>
    <col min="1130" max="1130" width="9.375" style="274" customWidth="1"/>
    <col min="1131" max="1158" width="7.125" style="274"/>
    <col min="1159" max="1159" width="9.375" style="274" customWidth="1"/>
    <col min="1160" max="1161" width="27.125" style="274" customWidth="1"/>
    <col min="1162" max="1162" width="9.375" style="274" customWidth="1"/>
    <col min="1163" max="1163" width="5.625" style="274" customWidth="1"/>
    <col min="1164" max="1209" width="50" style="274" customWidth="1"/>
    <col min="1210" max="1262" width="8" style="274" customWidth="1"/>
    <col min="1263" max="1263" width="9.375" style="274" customWidth="1"/>
    <col min="1264" max="1280" width="7.125" style="274"/>
    <col min="1281" max="1281" width="9.375" style="274" customWidth="1"/>
    <col min="1282" max="1309" width="7.125" style="274"/>
    <col min="1310" max="1310" width="9.375" style="274" customWidth="1"/>
    <col min="1311" max="1311" width="7.75" style="274" customWidth="1"/>
    <col min="1312" max="1385" width="8" style="274" customWidth="1"/>
    <col min="1386" max="1386" width="9.375" style="274" customWidth="1"/>
    <col min="1387" max="1414" width="7.125" style="274"/>
    <col min="1415" max="1415" width="9.375" style="274" customWidth="1"/>
    <col min="1416" max="1417" width="27.125" style="274" customWidth="1"/>
    <col min="1418" max="1418" width="9.375" style="274" customWidth="1"/>
    <col min="1419" max="1419" width="5.625" style="274" customWidth="1"/>
    <col min="1420" max="1465" width="50" style="274" customWidth="1"/>
    <col min="1466" max="1518" width="8" style="274" customWidth="1"/>
    <col min="1519" max="1519" width="9.375" style="274" customWidth="1"/>
    <col min="1520" max="1536" width="7.125" style="274"/>
    <col min="1537" max="1537" width="9.375" style="274" customWidth="1"/>
    <col min="1538" max="1565" width="7.125" style="274"/>
    <col min="1566" max="1566" width="9.375" style="274" customWidth="1"/>
    <col min="1567" max="1567" width="7.75" style="274" customWidth="1"/>
    <col min="1568" max="1641" width="8" style="274" customWidth="1"/>
    <col min="1642" max="1642" width="9.375" style="274" customWidth="1"/>
    <col min="1643" max="1670" width="7.125" style="274"/>
    <col min="1671" max="1671" width="9.375" style="274" customWidth="1"/>
    <col min="1672" max="1673" width="27.125" style="274" customWidth="1"/>
    <col min="1674" max="1674" width="9.375" style="274" customWidth="1"/>
    <col min="1675" max="1675" width="5.625" style="274" customWidth="1"/>
    <col min="1676" max="1721" width="50" style="274" customWidth="1"/>
    <col min="1722" max="1774" width="8" style="274" customWidth="1"/>
    <col min="1775" max="1775" width="9.375" style="274" customWidth="1"/>
    <col min="1776" max="1792" width="7.125" style="274"/>
    <col min="1793" max="1793" width="9.375" style="274" customWidth="1"/>
    <col min="1794" max="1821" width="7.125" style="274"/>
    <col min="1822" max="1822" width="9.375" style="274" customWidth="1"/>
    <col min="1823" max="1823" width="7.75" style="274" customWidth="1"/>
    <col min="1824" max="1897" width="8" style="274" customWidth="1"/>
    <col min="1898" max="1898" width="9.375" style="274" customWidth="1"/>
    <col min="1899" max="1926" width="7.125" style="274"/>
    <col min="1927" max="1927" width="9.375" style="274" customWidth="1"/>
    <col min="1928" max="1929" width="27.125" style="274" customWidth="1"/>
    <col min="1930" max="1930" width="9.375" style="274" customWidth="1"/>
    <col min="1931" max="1931" width="5.625" style="274" customWidth="1"/>
    <col min="1932" max="1977" width="50" style="274" customWidth="1"/>
    <col min="1978" max="2030" width="8" style="274" customWidth="1"/>
    <col min="2031" max="2031" width="9.375" style="274" customWidth="1"/>
    <col min="2032" max="2048" width="7.125" style="274"/>
    <col min="2049" max="2049" width="9.375" style="274" customWidth="1"/>
    <col min="2050" max="2077" width="7.125" style="274"/>
    <col min="2078" max="2078" width="9.375" style="274" customWidth="1"/>
    <col min="2079" max="2079" width="7.75" style="274" customWidth="1"/>
    <col min="2080" max="2153" width="8" style="274" customWidth="1"/>
    <col min="2154" max="2154" width="9.375" style="274" customWidth="1"/>
    <col min="2155" max="2182" width="7.125" style="274"/>
    <col min="2183" max="2183" width="9.375" style="274" customWidth="1"/>
    <col min="2184" max="2185" width="27.125" style="274" customWidth="1"/>
    <col min="2186" max="2186" width="9.375" style="274" customWidth="1"/>
    <col min="2187" max="2187" width="5.625" style="274" customWidth="1"/>
    <col min="2188" max="2233" width="50" style="274" customWidth="1"/>
    <col min="2234" max="2286" width="8" style="274" customWidth="1"/>
    <col min="2287" max="2287" width="9.375" style="274" customWidth="1"/>
    <col min="2288" max="2304" width="7.125" style="274"/>
    <col min="2305" max="2305" width="9.375" style="274" customWidth="1"/>
    <col min="2306" max="2333" width="7.125" style="274"/>
    <col min="2334" max="2334" width="9.375" style="274" customWidth="1"/>
    <col min="2335" max="2335" width="7.75" style="274" customWidth="1"/>
    <col min="2336" max="2409" width="8" style="274" customWidth="1"/>
    <col min="2410" max="2410" width="9.375" style="274" customWidth="1"/>
    <col min="2411" max="2438" width="7.125" style="274"/>
    <col min="2439" max="2439" width="9.375" style="274" customWidth="1"/>
    <col min="2440" max="2441" width="27.125" style="274" customWidth="1"/>
    <col min="2442" max="2442" width="9.375" style="274" customWidth="1"/>
    <col min="2443" max="2443" width="5.625" style="274" customWidth="1"/>
    <col min="2444" max="2489" width="50" style="274" customWidth="1"/>
    <col min="2490" max="2542" width="8" style="274" customWidth="1"/>
    <col min="2543" max="2543" width="9.375" style="274" customWidth="1"/>
    <col min="2544" max="2560" width="7.125" style="274"/>
    <col min="2561" max="2561" width="9.375" style="274" customWidth="1"/>
    <col min="2562" max="2589" width="7.125" style="274"/>
    <col min="2590" max="2590" width="9.375" style="274" customWidth="1"/>
    <col min="2591" max="2591" width="7.75" style="274" customWidth="1"/>
    <col min="2592" max="2665" width="8" style="274" customWidth="1"/>
    <col min="2666" max="2666" width="9.375" style="274" customWidth="1"/>
    <col min="2667" max="2694" width="7.125" style="274"/>
    <col min="2695" max="2695" width="9.375" style="274" customWidth="1"/>
    <col min="2696" max="2697" width="27.125" style="274" customWidth="1"/>
    <col min="2698" max="2698" width="9.375" style="274" customWidth="1"/>
    <col min="2699" max="2699" width="5.625" style="274" customWidth="1"/>
    <col min="2700" max="2745" width="50" style="274" customWidth="1"/>
    <col min="2746" max="2798" width="8" style="274" customWidth="1"/>
    <col min="2799" max="2799" width="9.375" style="274" customWidth="1"/>
    <col min="2800" max="2816" width="7.125" style="274"/>
    <col min="2817" max="2817" width="9.375" style="274" customWidth="1"/>
    <col min="2818" max="2845" width="7.125" style="274"/>
    <col min="2846" max="2846" width="9.375" style="274" customWidth="1"/>
    <col min="2847" max="2847" width="7.75" style="274" customWidth="1"/>
    <col min="2848" max="2921" width="8" style="274" customWidth="1"/>
    <col min="2922" max="2922" width="9.375" style="274" customWidth="1"/>
    <col min="2923" max="2950" width="7.125" style="274"/>
    <col min="2951" max="2951" width="9.375" style="274" customWidth="1"/>
    <col min="2952" max="2953" width="27.125" style="274" customWidth="1"/>
    <col min="2954" max="2954" width="9.375" style="274" customWidth="1"/>
    <col min="2955" max="2955" width="5.625" style="274" customWidth="1"/>
    <col min="2956" max="3001" width="50" style="274" customWidth="1"/>
    <col min="3002" max="3054" width="8" style="274" customWidth="1"/>
    <col min="3055" max="3055" width="9.375" style="274" customWidth="1"/>
    <col min="3056" max="3072" width="7.125" style="274"/>
    <col min="3073" max="3073" width="9.375" style="274" customWidth="1"/>
    <col min="3074" max="3101" width="7.125" style="274"/>
    <col min="3102" max="3102" width="9.375" style="274" customWidth="1"/>
    <col min="3103" max="3103" width="7.75" style="274" customWidth="1"/>
    <col min="3104" max="3177" width="8" style="274" customWidth="1"/>
    <col min="3178" max="3178" width="9.375" style="274" customWidth="1"/>
    <col min="3179" max="3206" width="7.125" style="274"/>
    <col min="3207" max="3207" width="9.375" style="274" customWidth="1"/>
    <col min="3208" max="3209" width="27.125" style="274" customWidth="1"/>
    <col min="3210" max="3210" width="9.375" style="274" customWidth="1"/>
    <col min="3211" max="3211" width="5.625" style="274" customWidth="1"/>
    <col min="3212" max="3257" width="50" style="274" customWidth="1"/>
    <col min="3258" max="3310" width="8" style="274" customWidth="1"/>
    <col min="3311" max="3311" width="9.375" style="274" customWidth="1"/>
    <col min="3312" max="3328" width="7.125" style="274"/>
    <col min="3329" max="3329" width="9.375" style="274" customWidth="1"/>
    <col min="3330" max="3357" width="7.125" style="274"/>
    <col min="3358" max="3358" width="9.375" style="274" customWidth="1"/>
    <col min="3359" max="3359" width="7.75" style="274" customWidth="1"/>
    <col min="3360" max="3433" width="8" style="274" customWidth="1"/>
    <col min="3434" max="3434" width="9.375" style="274" customWidth="1"/>
    <col min="3435" max="3462" width="7.125" style="274"/>
    <col min="3463" max="3463" width="9.375" style="274" customWidth="1"/>
    <col min="3464" max="3465" width="27.125" style="274" customWidth="1"/>
    <col min="3466" max="3466" width="9.375" style="274" customWidth="1"/>
    <col min="3467" max="3467" width="5.625" style="274" customWidth="1"/>
    <col min="3468" max="3513" width="50" style="274" customWidth="1"/>
    <col min="3514" max="3566" width="8" style="274" customWidth="1"/>
    <col min="3567" max="3567" width="9.375" style="274" customWidth="1"/>
    <col min="3568" max="3584" width="7.125" style="274"/>
    <col min="3585" max="3585" width="9.375" style="274" customWidth="1"/>
    <col min="3586" max="3613" width="7.125" style="274"/>
    <col min="3614" max="3614" width="9.375" style="274" customWidth="1"/>
    <col min="3615" max="3615" width="7.75" style="274" customWidth="1"/>
    <col min="3616" max="3689" width="8" style="274" customWidth="1"/>
    <col min="3690" max="3690" width="9.375" style="274" customWidth="1"/>
    <col min="3691" max="3718" width="7.125" style="274"/>
    <col min="3719" max="3719" width="9.375" style="274" customWidth="1"/>
    <col min="3720" max="3721" width="27.125" style="274" customWidth="1"/>
    <col min="3722" max="3722" width="9.375" style="274" customWidth="1"/>
    <col min="3723" max="3723" width="5.625" style="274" customWidth="1"/>
    <col min="3724" max="3769" width="50" style="274" customWidth="1"/>
    <col min="3770" max="3822" width="8" style="274" customWidth="1"/>
    <col min="3823" max="3823" width="9.375" style="274" customWidth="1"/>
    <col min="3824" max="3840" width="7.125" style="274"/>
    <col min="3841" max="3841" width="9.375" style="274" customWidth="1"/>
    <col min="3842" max="3869" width="7.125" style="274"/>
    <col min="3870" max="3870" width="9.375" style="274" customWidth="1"/>
    <col min="3871" max="3871" width="7.75" style="274" customWidth="1"/>
    <col min="3872" max="3945" width="8" style="274" customWidth="1"/>
    <col min="3946" max="3946" width="9.375" style="274" customWidth="1"/>
    <col min="3947" max="3974" width="7.125" style="274"/>
    <col min="3975" max="3975" width="9.375" style="274" customWidth="1"/>
    <col min="3976" max="3977" width="27.125" style="274" customWidth="1"/>
    <col min="3978" max="3978" width="9.375" style="274" customWidth="1"/>
    <col min="3979" max="3979" width="5.625" style="274" customWidth="1"/>
    <col min="3980" max="4025" width="50" style="274" customWidth="1"/>
    <col min="4026" max="4078" width="8" style="274" customWidth="1"/>
    <col min="4079" max="4079" width="9.375" style="274" customWidth="1"/>
    <col min="4080" max="4096" width="7.125" style="274"/>
    <col min="4097" max="4097" width="9.375" style="274" customWidth="1"/>
    <col min="4098" max="4125" width="7.125" style="274"/>
    <col min="4126" max="4126" width="9.375" style="274" customWidth="1"/>
    <col min="4127" max="4127" width="7.75" style="274" customWidth="1"/>
    <col min="4128" max="4201" width="8" style="274" customWidth="1"/>
    <col min="4202" max="4202" width="9.375" style="274" customWidth="1"/>
    <col min="4203" max="4230" width="7.125" style="274"/>
    <col min="4231" max="4231" width="9.375" style="274" customWidth="1"/>
    <col min="4232" max="4233" width="27.125" style="274" customWidth="1"/>
    <col min="4234" max="4234" width="9.375" style="274" customWidth="1"/>
    <col min="4235" max="4235" width="5.625" style="274" customWidth="1"/>
    <col min="4236" max="4281" width="50" style="274" customWidth="1"/>
    <col min="4282" max="4334" width="8" style="274" customWidth="1"/>
    <col min="4335" max="4335" width="9.375" style="274" customWidth="1"/>
    <col min="4336" max="4352" width="7.125" style="274"/>
    <col min="4353" max="4353" width="9.375" style="274" customWidth="1"/>
    <col min="4354" max="4381" width="7.125" style="274"/>
    <col min="4382" max="4382" width="9.375" style="274" customWidth="1"/>
    <col min="4383" max="4383" width="7.75" style="274" customWidth="1"/>
    <col min="4384" max="4457" width="8" style="274" customWidth="1"/>
    <col min="4458" max="4458" width="9.375" style="274" customWidth="1"/>
    <col min="4459" max="4486" width="7.125" style="274"/>
    <col min="4487" max="4487" width="9.375" style="274" customWidth="1"/>
    <col min="4488" max="4489" width="27.125" style="274" customWidth="1"/>
    <col min="4490" max="4490" width="9.375" style="274" customWidth="1"/>
    <col min="4491" max="4491" width="5.625" style="274" customWidth="1"/>
    <col min="4492" max="4537" width="50" style="274" customWidth="1"/>
    <col min="4538" max="4590" width="8" style="274" customWidth="1"/>
    <col min="4591" max="4591" width="9.375" style="274" customWidth="1"/>
    <col min="4592" max="4608" width="7.125" style="274"/>
    <col min="4609" max="4609" width="9.375" style="274" customWidth="1"/>
    <col min="4610" max="4637" width="7.125" style="274"/>
    <col min="4638" max="4638" width="9.375" style="274" customWidth="1"/>
    <col min="4639" max="4639" width="7.75" style="274" customWidth="1"/>
    <col min="4640" max="4713" width="8" style="274" customWidth="1"/>
    <col min="4714" max="4714" width="9.375" style="274" customWidth="1"/>
    <col min="4715" max="4742" width="7.125" style="274"/>
    <col min="4743" max="4743" width="9.375" style="274" customWidth="1"/>
    <col min="4744" max="4745" width="27.125" style="274" customWidth="1"/>
    <col min="4746" max="4746" width="9.375" style="274" customWidth="1"/>
    <col min="4747" max="4747" width="5.625" style="274" customWidth="1"/>
    <col min="4748" max="4793" width="50" style="274" customWidth="1"/>
    <col min="4794" max="4846" width="8" style="274" customWidth="1"/>
    <col min="4847" max="4847" width="9.375" style="274" customWidth="1"/>
    <col min="4848" max="4864" width="7.125" style="274"/>
    <col min="4865" max="4865" width="9.375" style="274" customWidth="1"/>
    <col min="4866" max="4893" width="7.125" style="274"/>
    <col min="4894" max="4894" width="9.375" style="274" customWidth="1"/>
    <col min="4895" max="4895" width="7.75" style="274" customWidth="1"/>
    <col min="4896" max="4969" width="8" style="274" customWidth="1"/>
    <col min="4970" max="4970" width="9.375" style="274" customWidth="1"/>
    <col min="4971" max="4998" width="7.125" style="274"/>
    <col min="4999" max="4999" width="9.375" style="274" customWidth="1"/>
    <col min="5000" max="5001" width="27.125" style="274" customWidth="1"/>
    <col min="5002" max="5002" width="9.375" style="274" customWidth="1"/>
    <col min="5003" max="5003" width="5.625" style="274" customWidth="1"/>
    <col min="5004" max="5049" width="50" style="274" customWidth="1"/>
    <col min="5050" max="5102" width="8" style="274" customWidth="1"/>
    <col min="5103" max="5103" width="9.375" style="274" customWidth="1"/>
    <col min="5104" max="5120" width="7.125" style="274"/>
    <col min="5121" max="5121" width="9.375" style="274" customWidth="1"/>
    <col min="5122" max="5149" width="7.125" style="274"/>
    <col min="5150" max="5150" width="9.375" style="274" customWidth="1"/>
    <col min="5151" max="5151" width="7.75" style="274" customWidth="1"/>
    <col min="5152" max="5225" width="8" style="274" customWidth="1"/>
    <col min="5226" max="5226" width="9.375" style="274" customWidth="1"/>
    <col min="5227" max="5254" width="7.125" style="274"/>
    <col min="5255" max="5255" width="9.375" style="274" customWidth="1"/>
    <col min="5256" max="5257" width="27.125" style="274" customWidth="1"/>
    <col min="5258" max="5258" width="9.375" style="274" customWidth="1"/>
    <col min="5259" max="5259" width="5.625" style="274" customWidth="1"/>
    <col min="5260" max="5305" width="50" style="274" customWidth="1"/>
    <col min="5306" max="5358" width="8" style="274" customWidth="1"/>
    <col min="5359" max="5359" width="9.375" style="274" customWidth="1"/>
    <col min="5360" max="5376" width="7.125" style="274"/>
    <col min="5377" max="5377" width="9.375" style="274" customWidth="1"/>
    <col min="5378" max="5405" width="7.125" style="274"/>
    <col min="5406" max="5406" width="9.375" style="274" customWidth="1"/>
    <col min="5407" max="5407" width="7.75" style="274" customWidth="1"/>
    <col min="5408" max="5481" width="8" style="274" customWidth="1"/>
    <col min="5482" max="5482" width="9.375" style="274" customWidth="1"/>
    <col min="5483" max="5510" width="7.125" style="274"/>
    <col min="5511" max="5511" width="9.375" style="274" customWidth="1"/>
    <col min="5512" max="5513" width="27.125" style="274" customWidth="1"/>
    <col min="5514" max="5514" width="9.375" style="274" customWidth="1"/>
    <col min="5515" max="5515" width="5.625" style="274" customWidth="1"/>
    <col min="5516" max="5561" width="50" style="274" customWidth="1"/>
    <col min="5562" max="5614" width="8" style="274" customWidth="1"/>
    <col min="5615" max="5615" width="9.375" style="274" customWidth="1"/>
    <col min="5616" max="5632" width="7.125" style="274"/>
    <col min="5633" max="5633" width="9.375" style="274" customWidth="1"/>
    <col min="5634" max="5661" width="7.125" style="274"/>
    <col min="5662" max="5662" width="9.375" style="274" customWidth="1"/>
    <col min="5663" max="5663" width="7.75" style="274" customWidth="1"/>
    <col min="5664" max="5737" width="8" style="274" customWidth="1"/>
    <col min="5738" max="5738" width="9.375" style="274" customWidth="1"/>
    <col min="5739" max="5766" width="7.125" style="274"/>
    <col min="5767" max="5767" width="9.375" style="274" customWidth="1"/>
    <col min="5768" max="5769" width="27.125" style="274" customWidth="1"/>
    <col min="5770" max="5770" width="9.375" style="274" customWidth="1"/>
    <col min="5771" max="5771" width="5.625" style="274" customWidth="1"/>
    <col min="5772" max="5817" width="50" style="274" customWidth="1"/>
    <col min="5818" max="5870" width="8" style="274" customWidth="1"/>
    <col min="5871" max="5871" width="9.375" style="274" customWidth="1"/>
    <col min="5872" max="5888" width="7.125" style="274"/>
    <col min="5889" max="5889" width="9.375" style="274" customWidth="1"/>
    <col min="5890" max="5917" width="7.125" style="274"/>
    <col min="5918" max="5918" width="9.375" style="274" customWidth="1"/>
    <col min="5919" max="5919" width="7.75" style="274" customWidth="1"/>
    <col min="5920" max="5993" width="8" style="274" customWidth="1"/>
    <col min="5994" max="5994" width="9.375" style="274" customWidth="1"/>
    <col min="5995" max="6022" width="7.125" style="274"/>
    <col min="6023" max="6023" width="9.375" style="274" customWidth="1"/>
    <col min="6024" max="6025" width="27.125" style="274" customWidth="1"/>
    <col min="6026" max="6026" width="9.375" style="274" customWidth="1"/>
    <col min="6027" max="6027" width="5.625" style="274" customWidth="1"/>
    <col min="6028" max="6073" width="50" style="274" customWidth="1"/>
    <col min="6074" max="6126" width="8" style="274" customWidth="1"/>
    <col min="6127" max="6127" width="9.375" style="274" customWidth="1"/>
    <col min="6128" max="6144" width="7.125" style="274"/>
    <col min="6145" max="6145" width="9.375" style="274" customWidth="1"/>
    <col min="6146" max="6173" width="7.125" style="274"/>
    <col min="6174" max="6174" width="9.375" style="274" customWidth="1"/>
    <col min="6175" max="6175" width="7.75" style="274" customWidth="1"/>
    <col min="6176" max="6249" width="8" style="274" customWidth="1"/>
    <col min="6250" max="6250" width="9.375" style="274" customWidth="1"/>
    <col min="6251" max="6278" width="7.125" style="274"/>
    <col min="6279" max="6279" width="9.375" style="274" customWidth="1"/>
    <col min="6280" max="6281" width="27.125" style="274" customWidth="1"/>
    <col min="6282" max="6282" width="9.375" style="274" customWidth="1"/>
    <col min="6283" max="6283" width="5.625" style="274" customWidth="1"/>
    <col min="6284" max="6329" width="50" style="274" customWidth="1"/>
    <col min="6330" max="6382" width="8" style="274" customWidth="1"/>
    <col min="6383" max="6383" width="9.375" style="274" customWidth="1"/>
    <col min="6384" max="6400" width="7.125" style="274"/>
    <col min="6401" max="6401" width="9.375" style="274" customWidth="1"/>
    <col min="6402" max="6429" width="7.125" style="274"/>
    <col min="6430" max="6430" width="9.375" style="274" customWidth="1"/>
    <col min="6431" max="6431" width="7.75" style="274" customWidth="1"/>
    <col min="6432" max="6505" width="8" style="274" customWidth="1"/>
    <col min="6506" max="6506" width="9.375" style="274" customWidth="1"/>
    <col min="6507" max="6534" width="7.125" style="274"/>
    <col min="6535" max="6535" width="9.375" style="274" customWidth="1"/>
    <col min="6536" max="6537" width="27.125" style="274" customWidth="1"/>
    <col min="6538" max="6538" width="9.375" style="274" customWidth="1"/>
    <col min="6539" max="6539" width="5.625" style="274" customWidth="1"/>
    <col min="6540" max="6585" width="50" style="274" customWidth="1"/>
    <col min="6586" max="6638" width="8" style="274" customWidth="1"/>
    <col min="6639" max="6639" width="9.375" style="274" customWidth="1"/>
    <col min="6640" max="6656" width="7.125" style="274"/>
    <col min="6657" max="6657" width="9.375" style="274" customWidth="1"/>
    <col min="6658" max="6685" width="7.125" style="274"/>
    <col min="6686" max="6686" width="9.375" style="274" customWidth="1"/>
    <col min="6687" max="6687" width="7.75" style="274" customWidth="1"/>
    <col min="6688" max="6761" width="8" style="274" customWidth="1"/>
    <col min="6762" max="6762" width="9.375" style="274" customWidth="1"/>
    <col min="6763" max="6790" width="7.125" style="274"/>
    <col min="6791" max="6791" width="9.375" style="274" customWidth="1"/>
    <col min="6792" max="6793" width="27.125" style="274" customWidth="1"/>
    <col min="6794" max="6794" width="9.375" style="274" customWidth="1"/>
    <col min="6795" max="6795" width="5.625" style="274" customWidth="1"/>
    <col min="6796" max="6841" width="50" style="274" customWidth="1"/>
    <col min="6842" max="6894" width="8" style="274" customWidth="1"/>
    <col min="6895" max="6895" width="9.375" style="274" customWidth="1"/>
    <col min="6896" max="6912" width="7.125" style="274"/>
    <col min="6913" max="6913" width="9.375" style="274" customWidth="1"/>
    <col min="6914" max="6941" width="7.125" style="274"/>
    <col min="6942" max="6942" width="9.375" style="274" customWidth="1"/>
    <col min="6943" max="6943" width="7.75" style="274" customWidth="1"/>
    <col min="6944" max="7017" width="8" style="274" customWidth="1"/>
    <col min="7018" max="7018" width="9.375" style="274" customWidth="1"/>
    <col min="7019" max="7046" width="7.125" style="274"/>
    <col min="7047" max="7047" width="9.375" style="274" customWidth="1"/>
    <col min="7048" max="7049" width="27.125" style="274" customWidth="1"/>
    <col min="7050" max="7050" width="9.375" style="274" customWidth="1"/>
    <col min="7051" max="7051" width="5.625" style="274" customWidth="1"/>
    <col min="7052" max="7097" width="50" style="274" customWidth="1"/>
    <col min="7098" max="7150" width="8" style="274" customWidth="1"/>
    <col min="7151" max="7151" width="9.375" style="274" customWidth="1"/>
    <col min="7152" max="7168" width="7.125" style="274"/>
    <col min="7169" max="7169" width="9.375" style="274" customWidth="1"/>
    <col min="7170" max="7197" width="7.125" style="274"/>
    <col min="7198" max="7198" width="9.375" style="274" customWidth="1"/>
    <col min="7199" max="7199" width="7.75" style="274" customWidth="1"/>
    <col min="7200" max="7273" width="8" style="274" customWidth="1"/>
    <col min="7274" max="7274" width="9.375" style="274" customWidth="1"/>
    <col min="7275" max="7302" width="7.125" style="274"/>
    <col min="7303" max="7303" width="9.375" style="274" customWidth="1"/>
    <col min="7304" max="7305" width="27.125" style="274" customWidth="1"/>
    <col min="7306" max="7306" width="9.375" style="274" customWidth="1"/>
    <col min="7307" max="7307" width="5.625" style="274" customWidth="1"/>
    <col min="7308" max="7353" width="50" style="274" customWidth="1"/>
    <col min="7354" max="7406" width="8" style="274" customWidth="1"/>
    <col min="7407" max="7407" width="9.375" style="274" customWidth="1"/>
    <col min="7408" max="7424" width="7.125" style="274"/>
    <col min="7425" max="7425" width="9.375" style="274" customWidth="1"/>
    <col min="7426" max="7453" width="7.125" style="274"/>
    <col min="7454" max="7454" width="9.375" style="274" customWidth="1"/>
    <col min="7455" max="7455" width="7.75" style="274" customWidth="1"/>
    <col min="7456" max="7529" width="8" style="274" customWidth="1"/>
    <col min="7530" max="7530" width="9.375" style="274" customWidth="1"/>
    <col min="7531" max="7558" width="7.125" style="274"/>
    <col min="7559" max="7559" width="9.375" style="274" customWidth="1"/>
    <col min="7560" max="7561" width="27.125" style="274" customWidth="1"/>
    <col min="7562" max="7562" width="9.375" style="274" customWidth="1"/>
    <col min="7563" max="7563" width="5.625" style="274" customWidth="1"/>
    <col min="7564" max="7609" width="50" style="274" customWidth="1"/>
    <col min="7610" max="7662" width="8" style="274" customWidth="1"/>
    <col min="7663" max="7663" width="9.375" style="274" customWidth="1"/>
    <col min="7664" max="7680" width="7.125" style="274"/>
    <col min="7681" max="7681" width="9.375" style="274" customWidth="1"/>
    <col min="7682" max="7709" width="7.125" style="274"/>
    <col min="7710" max="7710" width="9.375" style="274" customWidth="1"/>
    <col min="7711" max="7711" width="7.75" style="274" customWidth="1"/>
    <col min="7712" max="7785" width="8" style="274" customWidth="1"/>
    <col min="7786" max="7786" width="9.375" style="274" customWidth="1"/>
    <col min="7787" max="7814" width="7.125" style="274"/>
    <col min="7815" max="7815" width="9.375" style="274" customWidth="1"/>
    <col min="7816" max="7817" width="27.125" style="274" customWidth="1"/>
    <col min="7818" max="7818" width="9.375" style="274" customWidth="1"/>
    <col min="7819" max="7819" width="5.625" style="274" customWidth="1"/>
    <col min="7820" max="7865" width="50" style="274" customWidth="1"/>
    <col min="7866" max="7918" width="8" style="274" customWidth="1"/>
    <col min="7919" max="7919" width="9.375" style="274" customWidth="1"/>
    <col min="7920" max="7936" width="7.125" style="274"/>
    <col min="7937" max="7937" width="9.375" style="274" customWidth="1"/>
    <col min="7938" max="7965" width="7.125" style="274"/>
    <col min="7966" max="7966" width="9.375" style="274" customWidth="1"/>
    <col min="7967" max="7967" width="7.75" style="274" customWidth="1"/>
    <col min="7968" max="8041" width="8" style="274" customWidth="1"/>
    <col min="8042" max="8042" width="9.375" style="274" customWidth="1"/>
    <col min="8043" max="8070" width="7.125" style="274"/>
    <col min="8071" max="8071" width="9.375" style="274" customWidth="1"/>
    <col min="8072" max="8073" width="27.125" style="274" customWidth="1"/>
    <col min="8074" max="8074" width="9.375" style="274" customWidth="1"/>
    <col min="8075" max="8075" width="5.625" style="274" customWidth="1"/>
    <col min="8076" max="8121" width="50" style="274" customWidth="1"/>
    <col min="8122" max="8174" width="8" style="274" customWidth="1"/>
    <col min="8175" max="8175" width="9.375" style="274" customWidth="1"/>
    <col min="8176" max="8192" width="7.125" style="274"/>
    <col min="8193" max="8193" width="9.375" style="274" customWidth="1"/>
    <col min="8194" max="8221" width="7.125" style="274"/>
    <col min="8222" max="8222" width="9.375" style="274" customWidth="1"/>
    <col min="8223" max="8223" width="7.75" style="274" customWidth="1"/>
    <col min="8224" max="8297" width="8" style="274" customWidth="1"/>
    <col min="8298" max="8298" width="9.375" style="274" customWidth="1"/>
    <col min="8299" max="8326" width="7.125" style="274"/>
    <col min="8327" max="8327" width="9.375" style="274" customWidth="1"/>
    <col min="8328" max="8329" width="27.125" style="274" customWidth="1"/>
    <col min="8330" max="8330" width="9.375" style="274" customWidth="1"/>
    <col min="8331" max="8331" width="5.625" style="274" customWidth="1"/>
    <col min="8332" max="8377" width="50" style="274" customWidth="1"/>
    <col min="8378" max="8430" width="8" style="274" customWidth="1"/>
    <col min="8431" max="8431" width="9.375" style="274" customWidth="1"/>
    <col min="8432" max="8448" width="7.125" style="274"/>
    <col min="8449" max="8449" width="9.375" style="274" customWidth="1"/>
    <col min="8450" max="8477" width="7.125" style="274"/>
    <col min="8478" max="8478" width="9.375" style="274" customWidth="1"/>
    <col min="8479" max="8479" width="7.75" style="274" customWidth="1"/>
    <col min="8480" max="8553" width="8" style="274" customWidth="1"/>
    <col min="8554" max="8554" width="9.375" style="274" customWidth="1"/>
    <col min="8555" max="8582" width="7.125" style="274"/>
    <col min="8583" max="8583" width="9.375" style="274" customWidth="1"/>
    <col min="8584" max="8585" width="27.125" style="274" customWidth="1"/>
    <col min="8586" max="8586" width="9.375" style="274" customWidth="1"/>
    <col min="8587" max="8587" width="5.625" style="274" customWidth="1"/>
    <col min="8588" max="8633" width="50" style="274" customWidth="1"/>
    <col min="8634" max="8686" width="8" style="274" customWidth="1"/>
    <col min="8687" max="8687" width="9.375" style="274" customWidth="1"/>
    <col min="8688" max="8704" width="7.125" style="274"/>
    <col min="8705" max="8705" width="9.375" style="274" customWidth="1"/>
    <col min="8706" max="8733" width="7.125" style="274"/>
    <col min="8734" max="8734" width="9.375" style="274" customWidth="1"/>
    <col min="8735" max="8735" width="7.75" style="274" customWidth="1"/>
    <col min="8736" max="8809" width="8" style="274" customWidth="1"/>
    <col min="8810" max="8810" width="9.375" style="274" customWidth="1"/>
    <col min="8811" max="8838" width="7.125" style="274"/>
    <col min="8839" max="8839" width="9.375" style="274" customWidth="1"/>
    <col min="8840" max="8841" width="27.125" style="274" customWidth="1"/>
    <col min="8842" max="8842" width="9.375" style="274" customWidth="1"/>
    <col min="8843" max="8843" width="5.625" style="274" customWidth="1"/>
    <col min="8844" max="8889" width="50" style="274" customWidth="1"/>
    <col min="8890" max="8942" width="8" style="274" customWidth="1"/>
    <col min="8943" max="8943" width="9.375" style="274" customWidth="1"/>
    <col min="8944" max="8960" width="7.125" style="274"/>
    <col min="8961" max="8961" width="9.375" style="274" customWidth="1"/>
    <col min="8962" max="8989" width="7.125" style="274"/>
    <col min="8990" max="8990" width="9.375" style="274" customWidth="1"/>
    <col min="8991" max="8991" width="7.75" style="274" customWidth="1"/>
    <col min="8992" max="9065" width="8" style="274" customWidth="1"/>
    <col min="9066" max="9066" width="9.375" style="274" customWidth="1"/>
    <col min="9067" max="9094" width="7.125" style="274"/>
    <col min="9095" max="9095" width="9.375" style="274" customWidth="1"/>
    <col min="9096" max="9097" width="27.125" style="274" customWidth="1"/>
    <col min="9098" max="9098" width="9.375" style="274" customWidth="1"/>
    <col min="9099" max="9099" width="5.625" style="274" customWidth="1"/>
    <col min="9100" max="9145" width="50" style="274" customWidth="1"/>
    <col min="9146" max="9198" width="8" style="274" customWidth="1"/>
    <col min="9199" max="9199" width="9.375" style="274" customWidth="1"/>
    <col min="9200" max="9216" width="7.125" style="274"/>
    <col min="9217" max="9217" width="9.375" style="274" customWidth="1"/>
    <col min="9218" max="9245" width="7.125" style="274"/>
    <col min="9246" max="9246" width="9.375" style="274" customWidth="1"/>
    <col min="9247" max="9247" width="7.75" style="274" customWidth="1"/>
    <col min="9248" max="9321" width="8" style="274" customWidth="1"/>
    <col min="9322" max="9322" width="9.375" style="274" customWidth="1"/>
    <col min="9323" max="9350" width="7.125" style="274"/>
    <col min="9351" max="9351" width="9.375" style="274" customWidth="1"/>
    <col min="9352" max="9353" width="27.125" style="274" customWidth="1"/>
    <col min="9354" max="9354" width="9.375" style="274" customWidth="1"/>
    <col min="9355" max="9355" width="5.625" style="274" customWidth="1"/>
    <col min="9356" max="9401" width="50" style="274" customWidth="1"/>
    <col min="9402" max="9454" width="8" style="274" customWidth="1"/>
    <col min="9455" max="9455" width="9.375" style="274" customWidth="1"/>
    <col min="9456" max="9472" width="7.125" style="274"/>
    <col min="9473" max="9473" width="9.375" style="274" customWidth="1"/>
    <col min="9474" max="9501" width="7.125" style="274"/>
    <col min="9502" max="9502" width="9.375" style="274" customWidth="1"/>
    <col min="9503" max="9503" width="7.75" style="274" customWidth="1"/>
    <col min="9504" max="9577" width="8" style="274" customWidth="1"/>
    <col min="9578" max="9578" width="9.375" style="274" customWidth="1"/>
    <col min="9579" max="9606" width="7.125" style="274"/>
    <col min="9607" max="9607" width="9.375" style="274" customWidth="1"/>
    <col min="9608" max="9609" width="27.125" style="274" customWidth="1"/>
    <col min="9610" max="9610" width="9.375" style="274" customWidth="1"/>
    <col min="9611" max="9611" width="5.625" style="274" customWidth="1"/>
    <col min="9612" max="9657" width="50" style="274" customWidth="1"/>
    <col min="9658" max="9710" width="8" style="274" customWidth="1"/>
    <col min="9711" max="9711" width="9.375" style="274" customWidth="1"/>
    <col min="9712" max="9728" width="7.125" style="274"/>
    <col min="9729" max="9729" width="9.375" style="274" customWidth="1"/>
    <col min="9730" max="9757" width="7.125" style="274"/>
    <col min="9758" max="9758" width="9.375" style="274" customWidth="1"/>
    <col min="9759" max="9759" width="7.75" style="274" customWidth="1"/>
    <col min="9760" max="9833" width="8" style="274" customWidth="1"/>
    <col min="9834" max="9834" width="9.375" style="274" customWidth="1"/>
    <col min="9835" max="9862" width="7.125" style="274"/>
    <col min="9863" max="9863" width="9.375" style="274" customWidth="1"/>
    <col min="9864" max="9865" width="27.125" style="274" customWidth="1"/>
    <col min="9866" max="9866" width="9.375" style="274" customWidth="1"/>
    <col min="9867" max="9867" width="5.625" style="274" customWidth="1"/>
    <col min="9868" max="9913" width="50" style="274" customWidth="1"/>
    <col min="9914" max="9966" width="8" style="274" customWidth="1"/>
    <col min="9967" max="9967" width="9.375" style="274" customWidth="1"/>
    <col min="9968" max="9984" width="7.125" style="274"/>
    <col min="9985" max="9985" width="9.375" style="274" customWidth="1"/>
    <col min="9986" max="10013" width="7.125" style="274"/>
    <col min="10014" max="10014" width="9.375" style="274" customWidth="1"/>
    <col min="10015" max="10015" width="7.75" style="274" customWidth="1"/>
    <col min="10016" max="10089" width="8" style="274" customWidth="1"/>
    <col min="10090" max="10090" width="9.375" style="274" customWidth="1"/>
    <col min="10091" max="10118" width="7.125" style="274"/>
    <col min="10119" max="10119" width="9.375" style="274" customWidth="1"/>
    <col min="10120" max="10121" width="27.125" style="274" customWidth="1"/>
    <col min="10122" max="10122" width="9.375" style="274" customWidth="1"/>
    <col min="10123" max="10123" width="5.625" style="274" customWidth="1"/>
    <col min="10124" max="10169" width="50" style="274" customWidth="1"/>
    <col min="10170" max="10222" width="8" style="274" customWidth="1"/>
    <col min="10223" max="10223" width="9.375" style="274" customWidth="1"/>
    <col min="10224" max="10240" width="7.125" style="274"/>
    <col min="10241" max="10241" width="9.375" style="274" customWidth="1"/>
    <col min="10242" max="10269" width="7.125" style="274"/>
    <col min="10270" max="10270" width="9.375" style="274" customWidth="1"/>
    <col min="10271" max="10271" width="7.75" style="274" customWidth="1"/>
    <col min="10272" max="10345" width="8" style="274" customWidth="1"/>
    <col min="10346" max="10346" width="9.375" style="274" customWidth="1"/>
    <col min="10347" max="10374" width="7.125" style="274"/>
    <col min="10375" max="10375" width="9.375" style="274" customWidth="1"/>
    <col min="10376" max="10377" width="27.125" style="274" customWidth="1"/>
    <col min="10378" max="10378" width="9.375" style="274" customWidth="1"/>
    <col min="10379" max="10379" width="5.625" style="274" customWidth="1"/>
    <col min="10380" max="10425" width="50" style="274" customWidth="1"/>
    <col min="10426" max="10478" width="8" style="274" customWidth="1"/>
    <col min="10479" max="10479" width="9.375" style="274" customWidth="1"/>
    <col min="10480" max="10496" width="7.125" style="274"/>
    <col min="10497" max="10497" width="9.375" style="274" customWidth="1"/>
    <col min="10498" max="10525" width="7.125" style="274"/>
    <col min="10526" max="10526" width="9.375" style="274" customWidth="1"/>
    <col min="10527" max="10527" width="7.75" style="274" customWidth="1"/>
    <col min="10528" max="10601" width="8" style="274" customWidth="1"/>
    <col min="10602" max="10602" width="9.375" style="274" customWidth="1"/>
    <col min="10603" max="10630" width="7.125" style="274"/>
    <col min="10631" max="10631" width="9.375" style="274" customWidth="1"/>
    <col min="10632" max="10633" width="27.125" style="274" customWidth="1"/>
    <col min="10634" max="10634" width="9.375" style="274" customWidth="1"/>
    <col min="10635" max="10635" width="5.625" style="274" customWidth="1"/>
    <col min="10636" max="10681" width="50" style="274" customWidth="1"/>
    <col min="10682" max="10734" width="8" style="274" customWidth="1"/>
    <col min="10735" max="10735" width="9.375" style="274" customWidth="1"/>
    <col min="10736" max="10752" width="7.125" style="274"/>
    <col min="10753" max="10753" width="9.375" style="274" customWidth="1"/>
    <col min="10754" max="10781" width="7.125" style="274"/>
    <col min="10782" max="10782" width="9.375" style="274" customWidth="1"/>
    <col min="10783" max="10783" width="7.75" style="274" customWidth="1"/>
    <col min="10784" max="10857" width="8" style="274" customWidth="1"/>
    <col min="10858" max="10858" width="9.375" style="274" customWidth="1"/>
    <col min="10859" max="10886" width="7.125" style="274"/>
    <col min="10887" max="10887" width="9.375" style="274" customWidth="1"/>
    <col min="10888" max="10889" width="27.125" style="274" customWidth="1"/>
    <col min="10890" max="10890" width="9.375" style="274" customWidth="1"/>
    <col min="10891" max="10891" width="5.625" style="274" customWidth="1"/>
    <col min="10892" max="10937" width="50" style="274" customWidth="1"/>
    <col min="10938" max="10990" width="8" style="274" customWidth="1"/>
    <col min="10991" max="10991" width="9.375" style="274" customWidth="1"/>
    <col min="10992" max="11008" width="7.125" style="274"/>
    <col min="11009" max="11009" width="9.375" style="274" customWidth="1"/>
    <col min="11010" max="11037" width="7.125" style="274"/>
    <col min="11038" max="11038" width="9.375" style="274" customWidth="1"/>
    <col min="11039" max="11039" width="7.75" style="274" customWidth="1"/>
    <col min="11040" max="11113" width="8" style="274" customWidth="1"/>
    <col min="11114" max="11114" width="9.375" style="274" customWidth="1"/>
    <col min="11115" max="11142" width="7.125" style="274"/>
    <col min="11143" max="11143" width="9.375" style="274" customWidth="1"/>
    <col min="11144" max="11145" width="27.125" style="274" customWidth="1"/>
    <col min="11146" max="11146" width="9.375" style="274" customWidth="1"/>
    <col min="11147" max="11147" width="5.625" style="274" customWidth="1"/>
    <col min="11148" max="11193" width="50" style="274" customWidth="1"/>
    <col min="11194" max="11246" width="8" style="274" customWidth="1"/>
    <col min="11247" max="11247" width="9.375" style="274" customWidth="1"/>
    <col min="11248" max="11264" width="7.125" style="274"/>
    <col min="11265" max="11265" width="9.375" style="274" customWidth="1"/>
    <col min="11266" max="11293" width="7.125" style="274"/>
    <col min="11294" max="11294" width="9.375" style="274" customWidth="1"/>
    <col min="11295" max="11295" width="7.75" style="274" customWidth="1"/>
    <col min="11296" max="11369" width="8" style="274" customWidth="1"/>
    <col min="11370" max="11370" width="9.375" style="274" customWidth="1"/>
    <col min="11371" max="11398" width="7.125" style="274"/>
    <col min="11399" max="11399" width="9.375" style="274" customWidth="1"/>
    <col min="11400" max="11401" width="27.125" style="274" customWidth="1"/>
    <col min="11402" max="11402" width="9.375" style="274" customWidth="1"/>
    <col min="11403" max="11403" width="5.625" style="274" customWidth="1"/>
    <col min="11404" max="11449" width="50" style="274" customWidth="1"/>
    <col min="11450" max="11502" width="8" style="274" customWidth="1"/>
    <col min="11503" max="11503" width="9.375" style="274" customWidth="1"/>
    <col min="11504" max="11520" width="7.125" style="274"/>
    <col min="11521" max="11521" width="9.375" style="274" customWidth="1"/>
    <col min="11522" max="11549" width="7.125" style="274"/>
    <col min="11550" max="11550" width="9.375" style="274" customWidth="1"/>
    <col min="11551" max="11551" width="7.75" style="274" customWidth="1"/>
    <col min="11552" max="11625" width="8" style="274" customWidth="1"/>
    <col min="11626" max="11626" width="9.375" style="274" customWidth="1"/>
    <col min="11627" max="11654" width="7.125" style="274"/>
    <col min="11655" max="11655" width="9.375" style="274" customWidth="1"/>
    <col min="11656" max="11657" width="27.125" style="274" customWidth="1"/>
    <col min="11658" max="11658" width="9.375" style="274" customWidth="1"/>
    <col min="11659" max="11659" width="5.625" style="274" customWidth="1"/>
    <col min="11660" max="11705" width="50" style="274" customWidth="1"/>
    <col min="11706" max="11758" width="8" style="274" customWidth="1"/>
    <col min="11759" max="11759" width="9.375" style="274" customWidth="1"/>
    <col min="11760" max="11776" width="7.125" style="274"/>
    <col min="11777" max="11777" width="9.375" style="274" customWidth="1"/>
    <col min="11778" max="11805" width="7.125" style="274"/>
    <col min="11806" max="11806" width="9.375" style="274" customWidth="1"/>
    <col min="11807" max="11807" width="7.75" style="274" customWidth="1"/>
    <col min="11808" max="11881" width="8" style="274" customWidth="1"/>
    <col min="11882" max="11882" width="9.375" style="274" customWidth="1"/>
    <col min="11883" max="11910" width="7.125" style="274"/>
    <col min="11911" max="11911" width="9.375" style="274" customWidth="1"/>
    <col min="11912" max="11913" width="27.125" style="274" customWidth="1"/>
    <col min="11914" max="11914" width="9.375" style="274" customWidth="1"/>
    <col min="11915" max="11915" width="5.625" style="274" customWidth="1"/>
    <col min="11916" max="11961" width="50" style="274" customWidth="1"/>
    <col min="11962" max="12014" width="8" style="274" customWidth="1"/>
    <col min="12015" max="12015" width="9.375" style="274" customWidth="1"/>
    <col min="12016" max="12032" width="7.125" style="274"/>
    <col min="12033" max="12033" width="9.375" style="274" customWidth="1"/>
    <col min="12034" max="12061" width="7.125" style="274"/>
    <col min="12062" max="12062" width="9.375" style="274" customWidth="1"/>
    <col min="12063" max="12063" width="7.75" style="274" customWidth="1"/>
    <col min="12064" max="12137" width="8" style="274" customWidth="1"/>
    <col min="12138" max="12138" width="9.375" style="274" customWidth="1"/>
    <col min="12139" max="12166" width="7.125" style="274"/>
    <col min="12167" max="12167" width="9.375" style="274" customWidth="1"/>
    <col min="12168" max="12169" width="27.125" style="274" customWidth="1"/>
    <col min="12170" max="12170" width="9.375" style="274" customWidth="1"/>
    <col min="12171" max="12171" width="5.625" style="274" customWidth="1"/>
    <col min="12172" max="12217" width="50" style="274" customWidth="1"/>
    <col min="12218" max="12270" width="8" style="274" customWidth="1"/>
    <col min="12271" max="12271" width="9.375" style="274" customWidth="1"/>
    <col min="12272" max="12288" width="7.125" style="274"/>
    <col min="12289" max="12289" width="9.375" style="274" customWidth="1"/>
    <col min="12290" max="12317" width="7.125" style="274"/>
    <col min="12318" max="12318" width="9.375" style="274" customWidth="1"/>
    <col min="12319" max="12319" width="7.75" style="274" customWidth="1"/>
    <col min="12320" max="12393" width="8" style="274" customWidth="1"/>
    <col min="12394" max="12394" width="9.375" style="274" customWidth="1"/>
    <col min="12395" max="12422" width="7.125" style="274"/>
    <col min="12423" max="12423" width="9.375" style="274" customWidth="1"/>
    <col min="12424" max="12425" width="27.125" style="274" customWidth="1"/>
    <col min="12426" max="12426" width="9.375" style="274" customWidth="1"/>
    <col min="12427" max="12427" width="5.625" style="274" customWidth="1"/>
    <col min="12428" max="12473" width="50" style="274" customWidth="1"/>
    <col min="12474" max="12526" width="8" style="274" customWidth="1"/>
    <col min="12527" max="12527" width="9.375" style="274" customWidth="1"/>
    <col min="12528" max="12544" width="7.125" style="274"/>
    <col min="12545" max="12545" width="9.375" style="274" customWidth="1"/>
    <col min="12546" max="12573" width="7.125" style="274"/>
    <col min="12574" max="12574" width="9.375" style="274" customWidth="1"/>
    <col min="12575" max="12575" width="7.75" style="274" customWidth="1"/>
    <col min="12576" max="12649" width="8" style="274" customWidth="1"/>
    <col min="12650" max="12650" width="9.375" style="274" customWidth="1"/>
    <col min="12651" max="12678" width="7.125" style="274"/>
    <col min="12679" max="12679" width="9.375" style="274" customWidth="1"/>
    <col min="12680" max="12681" width="27.125" style="274" customWidth="1"/>
    <col min="12682" max="12682" width="9.375" style="274" customWidth="1"/>
    <col min="12683" max="12683" width="5.625" style="274" customWidth="1"/>
    <col min="12684" max="12729" width="50" style="274" customWidth="1"/>
    <col min="12730" max="12782" width="8" style="274" customWidth="1"/>
    <col min="12783" max="12783" width="9.375" style="274" customWidth="1"/>
    <col min="12784" max="12800" width="7.125" style="274"/>
    <col min="12801" max="12801" width="9.375" style="274" customWidth="1"/>
    <col min="12802" max="12829" width="7.125" style="274"/>
    <col min="12830" max="12830" width="9.375" style="274" customWidth="1"/>
    <col min="12831" max="12831" width="7.75" style="274" customWidth="1"/>
    <col min="12832" max="12905" width="8" style="274" customWidth="1"/>
    <col min="12906" max="12906" width="9.375" style="274" customWidth="1"/>
    <col min="12907" max="12934" width="7.125" style="274"/>
    <col min="12935" max="12935" width="9.375" style="274" customWidth="1"/>
    <col min="12936" max="12937" width="27.125" style="274" customWidth="1"/>
    <col min="12938" max="12938" width="9.375" style="274" customWidth="1"/>
    <col min="12939" max="12939" width="5.625" style="274" customWidth="1"/>
    <col min="12940" max="12985" width="50" style="274" customWidth="1"/>
    <col min="12986" max="13038" width="8" style="274" customWidth="1"/>
    <col min="13039" max="13039" width="9.375" style="274" customWidth="1"/>
    <col min="13040" max="13056" width="7.125" style="274"/>
    <col min="13057" max="13057" width="9.375" style="274" customWidth="1"/>
    <col min="13058" max="13085" width="7.125" style="274"/>
    <col min="13086" max="13086" width="9.375" style="274" customWidth="1"/>
    <col min="13087" max="13087" width="7.75" style="274" customWidth="1"/>
    <col min="13088" max="13161" width="8" style="274" customWidth="1"/>
    <col min="13162" max="13162" width="9.375" style="274" customWidth="1"/>
    <col min="13163" max="13190" width="7.125" style="274"/>
    <col min="13191" max="13191" width="9.375" style="274" customWidth="1"/>
    <col min="13192" max="13193" width="27.125" style="274" customWidth="1"/>
    <col min="13194" max="13194" width="9.375" style="274" customWidth="1"/>
    <col min="13195" max="13195" width="5.625" style="274" customWidth="1"/>
    <col min="13196" max="13241" width="50" style="274" customWidth="1"/>
    <col min="13242" max="13294" width="8" style="274" customWidth="1"/>
    <col min="13295" max="13295" width="9.375" style="274" customWidth="1"/>
    <col min="13296" max="13312" width="7.125" style="274"/>
    <col min="13313" max="13313" width="9.375" style="274" customWidth="1"/>
    <col min="13314" max="13341" width="7.125" style="274"/>
    <col min="13342" max="13342" width="9.375" style="274" customWidth="1"/>
    <col min="13343" max="13343" width="7.75" style="274" customWidth="1"/>
    <col min="13344" max="13417" width="8" style="274" customWidth="1"/>
    <col min="13418" max="13418" width="9.375" style="274" customWidth="1"/>
    <col min="13419" max="13446" width="7.125" style="274"/>
    <col min="13447" max="13447" width="9.375" style="274" customWidth="1"/>
    <col min="13448" max="13449" width="27.125" style="274" customWidth="1"/>
    <col min="13450" max="13450" width="9.375" style="274" customWidth="1"/>
    <col min="13451" max="13451" width="5.625" style="274" customWidth="1"/>
    <col min="13452" max="13497" width="50" style="274" customWidth="1"/>
    <col min="13498" max="13550" width="8" style="274" customWidth="1"/>
    <col min="13551" max="13551" width="9.375" style="274" customWidth="1"/>
    <col min="13552" max="13568" width="7.125" style="274"/>
    <col min="13569" max="13569" width="9.375" style="274" customWidth="1"/>
    <col min="13570" max="13597" width="7.125" style="274"/>
    <col min="13598" max="13598" width="9.375" style="274" customWidth="1"/>
    <col min="13599" max="13599" width="7.75" style="274" customWidth="1"/>
    <col min="13600" max="13673" width="8" style="274" customWidth="1"/>
    <col min="13674" max="13674" width="9.375" style="274" customWidth="1"/>
    <col min="13675" max="13702" width="7.125" style="274"/>
    <col min="13703" max="13703" width="9.375" style="274" customWidth="1"/>
    <col min="13704" max="13705" width="27.125" style="274" customWidth="1"/>
    <col min="13706" max="13706" width="9.375" style="274" customWidth="1"/>
    <col min="13707" max="13707" width="5.625" style="274" customWidth="1"/>
    <col min="13708" max="13753" width="50" style="274" customWidth="1"/>
    <col min="13754" max="13806" width="8" style="274" customWidth="1"/>
    <col min="13807" max="13807" width="9.375" style="274" customWidth="1"/>
    <col min="13808" max="13824" width="7.125" style="274"/>
    <col min="13825" max="13825" width="9.375" style="274" customWidth="1"/>
    <col min="13826" max="13853" width="7.125" style="274"/>
    <col min="13854" max="13854" width="9.375" style="274" customWidth="1"/>
    <col min="13855" max="13855" width="7.75" style="274" customWidth="1"/>
    <col min="13856" max="13929" width="8" style="274" customWidth="1"/>
    <col min="13930" max="13930" width="9.375" style="274" customWidth="1"/>
    <col min="13931" max="13958" width="7.125" style="274"/>
    <col min="13959" max="13959" width="9.375" style="274" customWidth="1"/>
    <col min="13960" max="13961" width="27.125" style="274" customWidth="1"/>
    <col min="13962" max="13962" width="9.375" style="274" customWidth="1"/>
    <col min="13963" max="13963" width="5.625" style="274" customWidth="1"/>
    <col min="13964" max="14009" width="50" style="274" customWidth="1"/>
    <col min="14010" max="14062" width="8" style="274" customWidth="1"/>
    <col min="14063" max="14063" width="9.375" style="274" customWidth="1"/>
    <col min="14064" max="14080" width="7.125" style="274"/>
    <col min="14081" max="14081" width="9.375" style="274" customWidth="1"/>
    <col min="14082" max="14109" width="7.125" style="274"/>
    <col min="14110" max="14110" width="9.375" style="274" customWidth="1"/>
    <col min="14111" max="14111" width="7.75" style="274" customWidth="1"/>
    <col min="14112" max="14185" width="8" style="274" customWidth="1"/>
    <col min="14186" max="14186" width="9.375" style="274" customWidth="1"/>
    <col min="14187" max="14214" width="7.125" style="274"/>
    <col min="14215" max="14215" width="9.375" style="274" customWidth="1"/>
    <col min="14216" max="14217" width="27.125" style="274" customWidth="1"/>
    <col min="14218" max="14218" width="9.375" style="274" customWidth="1"/>
    <col min="14219" max="14219" width="5.625" style="274" customWidth="1"/>
    <col min="14220" max="14265" width="50" style="274" customWidth="1"/>
    <col min="14266" max="14318" width="8" style="274" customWidth="1"/>
    <col min="14319" max="14319" width="9.375" style="274" customWidth="1"/>
    <col min="14320" max="14336" width="7.125" style="274"/>
    <col min="14337" max="14337" width="9.375" style="274" customWidth="1"/>
    <col min="14338" max="14365" width="7.125" style="274"/>
    <col min="14366" max="14366" width="9.375" style="274" customWidth="1"/>
    <col min="14367" max="14367" width="7.75" style="274" customWidth="1"/>
    <col min="14368" max="14441" width="8" style="274" customWidth="1"/>
    <col min="14442" max="14442" width="9.375" style="274" customWidth="1"/>
    <col min="14443" max="14470" width="7.125" style="274"/>
    <col min="14471" max="14471" width="9.375" style="274" customWidth="1"/>
    <col min="14472" max="14473" width="27.125" style="274" customWidth="1"/>
    <col min="14474" max="14474" width="9.375" style="274" customWidth="1"/>
    <col min="14475" max="14475" width="5.625" style="274" customWidth="1"/>
    <col min="14476" max="14521" width="50" style="274" customWidth="1"/>
    <col min="14522" max="14574" width="8" style="274" customWidth="1"/>
    <col min="14575" max="14575" width="9.375" style="274" customWidth="1"/>
    <col min="14576" max="14592" width="7.125" style="274"/>
    <col min="14593" max="14593" width="9.375" style="274" customWidth="1"/>
    <col min="14594" max="14621" width="7.125" style="274"/>
    <col min="14622" max="14622" width="9.375" style="274" customWidth="1"/>
    <col min="14623" max="14623" width="7.75" style="274" customWidth="1"/>
    <col min="14624" max="14697" width="8" style="274" customWidth="1"/>
    <col min="14698" max="14698" width="9.375" style="274" customWidth="1"/>
    <col min="14699" max="14726" width="7.125" style="274"/>
    <col min="14727" max="14727" width="9.375" style="274" customWidth="1"/>
    <col min="14728" max="14729" width="27.125" style="274" customWidth="1"/>
    <col min="14730" max="14730" width="9.375" style="274" customWidth="1"/>
    <col min="14731" max="14731" width="5.625" style="274" customWidth="1"/>
    <col min="14732" max="14777" width="50" style="274" customWidth="1"/>
    <col min="14778" max="14830" width="8" style="274" customWidth="1"/>
    <col min="14831" max="14831" width="9.375" style="274" customWidth="1"/>
    <col min="14832" max="14848" width="7.125" style="274"/>
    <col min="14849" max="14849" width="9.375" style="274" customWidth="1"/>
    <col min="14850" max="14877" width="7.125" style="274"/>
    <col min="14878" max="14878" width="9.375" style="274" customWidth="1"/>
    <col min="14879" max="14879" width="7.75" style="274" customWidth="1"/>
    <col min="14880" max="14953" width="8" style="274" customWidth="1"/>
    <col min="14954" max="14954" width="9.375" style="274" customWidth="1"/>
    <col min="14955" max="14982" width="7.125" style="274"/>
    <col min="14983" max="14983" width="9.375" style="274" customWidth="1"/>
    <col min="14984" max="14985" width="27.125" style="274" customWidth="1"/>
    <col min="14986" max="14986" width="9.375" style="274" customWidth="1"/>
    <col min="14987" max="14987" width="5.625" style="274" customWidth="1"/>
    <col min="14988" max="15033" width="50" style="274" customWidth="1"/>
    <col min="15034" max="15086" width="8" style="274" customWidth="1"/>
    <col min="15087" max="15087" width="9.375" style="274" customWidth="1"/>
    <col min="15088" max="15104" width="7.125" style="274"/>
    <col min="15105" max="15105" width="9.375" style="274" customWidth="1"/>
    <col min="15106" max="15133" width="7.125" style="274"/>
    <col min="15134" max="15134" width="9.375" style="274" customWidth="1"/>
    <col min="15135" max="15135" width="7.75" style="274" customWidth="1"/>
    <col min="15136" max="15209" width="8" style="274" customWidth="1"/>
    <col min="15210" max="15210" width="9.375" style="274" customWidth="1"/>
    <col min="15211" max="15238" width="7.125" style="274"/>
    <col min="15239" max="15239" width="9.375" style="274" customWidth="1"/>
    <col min="15240" max="15241" width="27.125" style="274" customWidth="1"/>
    <col min="15242" max="15242" width="9.375" style="274" customWidth="1"/>
    <col min="15243" max="15243" width="5.625" style="274" customWidth="1"/>
    <col min="15244" max="15289" width="50" style="274" customWidth="1"/>
    <col min="15290" max="15342" width="8" style="274" customWidth="1"/>
    <col min="15343" max="15343" width="9.375" style="274" customWidth="1"/>
    <col min="15344" max="15360" width="7.125" style="274"/>
    <col min="15361" max="15361" width="9.375" style="274" customWidth="1"/>
    <col min="15362" max="15389" width="7.125" style="274"/>
    <col min="15390" max="15390" width="9.375" style="274" customWidth="1"/>
    <col min="15391" max="15391" width="7.75" style="274" customWidth="1"/>
    <col min="15392" max="15465" width="8" style="274" customWidth="1"/>
    <col min="15466" max="15466" width="9.375" style="274" customWidth="1"/>
    <col min="15467" max="15494" width="7.125" style="274"/>
    <col min="15495" max="15495" width="9.375" style="274" customWidth="1"/>
    <col min="15496" max="15497" width="27.125" style="274" customWidth="1"/>
    <col min="15498" max="15498" width="9.375" style="274" customWidth="1"/>
    <col min="15499" max="15499" width="5.625" style="274" customWidth="1"/>
    <col min="15500" max="15545" width="50" style="274" customWidth="1"/>
    <col min="15546" max="15598" width="8" style="274" customWidth="1"/>
    <col min="15599" max="15599" width="9.375" style="274" customWidth="1"/>
    <col min="15600" max="15616" width="7.125" style="274"/>
    <col min="15617" max="15617" width="9.375" style="274" customWidth="1"/>
    <col min="15618" max="15645" width="7.125" style="274"/>
    <col min="15646" max="15646" width="9.375" style="274" customWidth="1"/>
    <col min="15647" max="15647" width="7.75" style="274" customWidth="1"/>
    <col min="15648" max="15721" width="8" style="274" customWidth="1"/>
    <col min="15722" max="15722" width="9.375" style="274" customWidth="1"/>
    <col min="15723" max="15750" width="7.125" style="274"/>
    <col min="15751" max="15751" width="9.375" style="274" customWidth="1"/>
    <col min="15752" max="15753" width="27.125" style="274" customWidth="1"/>
    <col min="15754" max="15754" width="9.375" style="274" customWidth="1"/>
    <col min="15755" max="15755" width="5.625" style="274" customWidth="1"/>
    <col min="15756" max="15801" width="50" style="274" customWidth="1"/>
    <col min="15802" max="15854" width="8" style="274" customWidth="1"/>
    <col min="15855" max="15855" width="9.375" style="274" customWidth="1"/>
    <col min="15856" max="15872" width="7.125" style="274"/>
    <col min="15873" max="15873" width="9.375" style="274" customWidth="1"/>
    <col min="15874" max="15901" width="7.125" style="274"/>
    <col min="15902" max="15902" width="9.375" style="274" customWidth="1"/>
    <col min="15903" max="15903" width="7.75" style="274" customWidth="1"/>
    <col min="15904" max="15977" width="8" style="274" customWidth="1"/>
    <col min="15978" max="15978" width="9.375" style="274" customWidth="1"/>
    <col min="15979" max="16006" width="7.125" style="274"/>
    <col min="16007" max="16007" width="9.375" style="274" customWidth="1"/>
    <col min="16008" max="16009" width="27.125" style="274" customWidth="1"/>
    <col min="16010" max="16010" width="9.375" style="274" customWidth="1"/>
    <col min="16011" max="16011" width="5.625" style="274" customWidth="1"/>
    <col min="16012" max="16057" width="50" style="274" customWidth="1"/>
    <col min="16058" max="16110" width="8" style="274" customWidth="1"/>
    <col min="16111" max="16111" width="9.375" style="274" customWidth="1"/>
    <col min="16112" max="16128" width="7.125" style="274"/>
    <col min="16129" max="16129" width="9.375" style="274" customWidth="1"/>
    <col min="16130" max="16157" width="7.125" style="274"/>
    <col min="16158" max="16158" width="9.375" style="274" customWidth="1"/>
    <col min="16159" max="16159" width="7.75" style="274" customWidth="1"/>
    <col min="16160" max="16233" width="8" style="274" customWidth="1"/>
    <col min="16234" max="16234" width="9.375" style="274" customWidth="1"/>
    <col min="16235" max="16262" width="7.125" style="274"/>
    <col min="16263" max="16263" width="9.375" style="274" customWidth="1"/>
    <col min="16264" max="16265" width="27.125" style="274" customWidth="1"/>
    <col min="16266" max="16266" width="9.375" style="274" customWidth="1"/>
    <col min="16267" max="16267" width="5.625" style="274" customWidth="1"/>
    <col min="16268" max="16313" width="50" style="274" customWidth="1"/>
    <col min="16314" max="16366" width="8" style="274" customWidth="1"/>
    <col min="16367" max="16367" width="9.375" style="274" customWidth="1"/>
    <col min="16368" max="16384" width="7.125" style="274"/>
  </cols>
  <sheetData>
    <row r="1" spans="1:150" s="273" customFormat="1" ht="39.950000000000003" customHeight="1" x14ac:dyDescent="0.2">
      <c r="B1" s="273">
        <v>1</v>
      </c>
      <c r="C1" s="273">
        <v>1</v>
      </c>
      <c r="D1" s="273">
        <v>1</v>
      </c>
      <c r="E1" s="273">
        <v>1</v>
      </c>
      <c r="F1" s="273">
        <v>1</v>
      </c>
      <c r="G1" s="273">
        <v>1</v>
      </c>
      <c r="H1" s="273">
        <v>1</v>
      </c>
      <c r="I1" s="273">
        <v>1</v>
      </c>
      <c r="J1" s="273">
        <v>1</v>
      </c>
      <c r="K1" s="273">
        <v>1</v>
      </c>
      <c r="L1" s="273">
        <v>1</v>
      </c>
      <c r="M1" s="273">
        <v>1</v>
      </c>
      <c r="N1" s="273">
        <v>1</v>
      </c>
      <c r="O1" s="273">
        <v>1</v>
      </c>
      <c r="P1" s="273">
        <v>1</v>
      </c>
      <c r="Q1" s="273">
        <v>1</v>
      </c>
      <c r="R1" s="273">
        <v>1</v>
      </c>
      <c r="S1" s="273">
        <v>1</v>
      </c>
      <c r="T1" s="273">
        <v>1</v>
      </c>
      <c r="U1" s="273">
        <v>1</v>
      </c>
      <c r="V1" s="273">
        <v>1</v>
      </c>
      <c r="W1" s="273">
        <v>1</v>
      </c>
      <c r="X1" s="273">
        <v>1</v>
      </c>
      <c r="Y1" s="273">
        <v>1</v>
      </c>
      <c r="Z1" s="273">
        <v>1</v>
      </c>
      <c r="AA1" s="273">
        <v>1</v>
      </c>
      <c r="AB1" s="273">
        <v>1</v>
      </c>
      <c r="AC1" s="273">
        <v>1</v>
      </c>
      <c r="AE1" s="338"/>
      <c r="AF1" s="338"/>
      <c r="AG1" s="338"/>
      <c r="AH1" s="338"/>
      <c r="AI1" s="338"/>
      <c r="AJ1" s="338"/>
      <c r="AK1" s="338"/>
      <c r="AL1" s="338"/>
      <c r="AM1" s="338"/>
      <c r="AN1" s="338"/>
      <c r="AO1" s="338"/>
      <c r="AP1" s="338"/>
      <c r="AQ1" s="338"/>
      <c r="AR1" s="338"/>
      <c r="AS1" s="338"/>
      <c r="AT1" s="338"/>
      <c r="AU1" s="338"/>
      <c r="AV1" s="338"/>
      <c r="AW1" s="338"/>
      <c r="AX1" s="338"/>
      <c r="AY1" s="338"/>
      <c r="AZ1" s="338"/>
      <c r="BA1" s="338"/>
      <c r="BB1" s="338"/>
      <c r="BC1" s="338"/>
      <c r="BD1" s="338"/>
      <c r="BE1" s="338"/>
      <c r="BF1" s="338"/>
      <c r="BG1" s="338"/>
      <c r="BH1" s="338"/>
      <c r="BI1" s="338"/>
      <c r="BJ1" s="338"/>
      <c r="BK1" s="338"/>
      <c r="BL1" s="338"/>
      <c r="BM1" s="338"/>
      <c r="BN1" s="338"/>
      <c r="BO1" s="338"/>
      <c r="BP1" s="338"/>
      <c r="BQ1" s="338"/>
      <c r="BR1" s="338"/>
      <c r="BS1" s="338"/>
      <c r="BT1" s="338"/>
      <c r="BU1" s="338"/>
      <c r="BV1" s="338"/>
      <c r="BW1" s="338"/>
      <c r="BX1" s="338"/>
      <c r="BY1" s="338"/>
      <c r="BZ1" s="338"/>
      <c r="CA1" s="338"/>
      <c r="CB1" s="338"/>
      <c r="CC1" s="338"/>
      <c r="CD1" s="338"/>
      <c r="CE1" s="338"/>
      <c r="CF1" s="338"/>
      <c r="CG1" s="338"/>
      <c r="CH1" s="338"/>
      <c r="CI1" s="338"/>
      <c r="CJ1" s="338"/>
      <c r="CK1" s="338"/>
      <c r="CL1" s="338"/>
      <c r="CM1" s="338"/>
      <c r="CN1" s="338"/>
      <c r="CO1" s="338"/>
      <c r="CP1" s="338"/>
      <c r="CQ1" s="338"/>
      <c r="CR1" s="338"/>
      <c r="CS1" s="338"/>
      <c r="CT1" s="338"/>
      <c r="CU1" s="338"/>
      <c r="CV1" s="338"/>
      <c r="CW1" s="338"/>
      <c r="CX1" s="338"/>
      <c r="CY1" s="338"/>
      <c r="CZ1" s="338"/>
      <c r="DA1" s="338"/>
      <c r="DB1" s="338"/>
      <c r="DC1" s="338"/>
      <c r="DD1" s="338"/>
      <c r="DE1" s="338"/>
      <c r="DF1" s="338"/>
      <c r="DG1" s="338"/>
      <c r="DH1" s="338"/>
      <c r="DI1" s="338"/>
      <c r="DJ1" s="338"/>
      <c r="DK1" s="338"/>
      <c r="DL1" s="338"/>
      <c r="DM1" s="338"/>
      <c r="DN1" s="338"/>
      <c r="DO1" s="338"/>
      <c r="DP1" s="338"/>
      <c r="DQ1" s="338"/>
      <c r="DR1" s="338"/>
      <c r="DS1" s="338"/>
      <c r="DT1" s="338"/>
      <c r="DU1" s="338"/>
      <c r="DV1" s="338"/>
      <c r="DW1" s="338"/>
      <c r="DX1" s="338"/>
      <c r="DY1" s="338"/>
      <c r="DZ1" s="338"/>
      <c r="EA1" s="338"/>
      <c r="EB1" s="338"/>
      <c r="EC1" s="338"/>
      <c r="ED1" s="338"/>
      <c r="EE1" s="338"/>
      <c r="EF1" s="338"/>
      <c r="EG1" s="338"/>
      <c r="EH1" s="338"/>
      <c r="EI1" s="338"/>
      <c r="EJ1" s="338"/>
      <c r="EK1" s="338"/>
      <c r="EL1" s="338"/>
      <c r="EM1" s="338"/>
      <c r="EN1" s="338"/>
      <c r="EO1" s="338"/>
      <c r="EP1" s="338"/>
      <c r="EQ1" s="338"/>
      <c r="ER1" s="338"/>
      <c r="ES1" s="338"/>
      <c r="ET1" s="338"/>
    </row>
    <row r="2" spans="1:150" ht="79.5" hidden="1" customHeight="1" x14ac:dyDescent="0.2"/>
    <row r="3" spans="1:150" s="277" customFormat="1" ht="79.5" hidden="1" customHeight="1" x14ac:dyDescent="0.4">
      <c r="A3" s="275"/>
      <c r="B3" s="276"/>
      <c r="C3" s="276"/>
      <c r="D3" s="276"/>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D3" s="276"/>
      <c r="AE3" s="340"/>
      <c r="AF3" s="341"/>
      <c r="AG3" s="341"/>
      <c r="AH3" s="341"/>
      <c r="AI3" s="341"/>
      <c r="AJ3" s="341"/>
      <c r="AK3" s="341"/>
      <c r="AL3" s="341"/>
      <c r="AM3" s="341"/>
      <c r="AN3" s="341"/>
      <c r="AO3" s="341"/>
      <c r="AP3" s="341"/>
      <c r="AQ3" s="341"/>
      <c r="AR3" s="341"/>
      <c r="AS3" s="341"/>
      <c r="AT3" s="341"/>
      <c r="AU3" s="341"/>
      <c r="AV3" s="341"/>
      <c r="AW3" s="341"/>
      <c r="AX3" s="341"/>
      <c r="AY3" s="341"/>
      <c r="AZ3" s="341"/>
      <c r="BA3" s="341"/>
      <c r="BB3" s="341"/>
      <c r="BC3" s="341"/>
      <c r="BD3" s="341"/>
      <c r="BE3" s="341"/>
      <c r="BF3" s="341"/>
      <c r="BG3" s="341"/>
      <c r="BH3" s="341"/>
      <c r="BI3" s="341"/>
      <c r="BJ3" s="341"/>
      <c r="BK3" s="341"/>
      <c r="BL3" s="341"/>
      <c r="BM3" s="341"/>
      <c r="BN3" s="341"/>
      <c r="BO3" s="341"/>
      <c r="BP3" s="341"/>
      <c r="BQ3" s="341"/>
      <c r="BR3" s="341"/>
      <c r="BS3" s="341"/>
      <c r="BT3" s="341"/>
      <c r="BU3" s="341"/>
      <c r="BV3" s="341"/>
      <c r="BW3" s="341"/>
      <c r="BX3" s="341"/>
      <c r="BY3" s="341"/>
      <c r="BZ3" s="341"/>
      <c r="CA3" s="341"/>
      <c r="CB3" s="341"/>
      <c r="CC3" s="341"/>
      <c r="CD3" s="341"/>
      <c r="CE3" s="341"/>
      <c r="CF3" s="341"/>
      <c r="CG3" s="341"/>
      <c r="CH3" s="341"/>
      <c r="CI3" s="341"/>
      <c r="CJ3" s="341"/>
      <c r="CK3" s="341"/>
      <c r="CL3" s="341"/>
      <c r="CM3" s="341"/>
      <c r="CN3" s="341"/>
      <c r="CO3" s="341"/>
      <c r="CP3" s="341"/>
      <c r="CQ3" s="341"/>
      <c r="CR3" s="341"/>
      <c r="CS3" s="341"/>
      <c r="CT3" s="341"/>
      <c r="CU3" s="341"/>
      <c r="CV3" s="341"/>
      <c r="CW3" s="341"/>
      <c r="CX3" s="341"/>
      <c r="CY3" s="341"/>
      <c r="CZ3" s="341"/>
      <c r="DA3" s="341"/>
      <c r="DB3" s="341"/>
      <c r="DC3" s="341"/>
      <c r="DD3" s="341"/>
      <c r="DE3" s="341"/>
      <c r="DF3" s="341"/>
      <c r="DG3" s="341"/>
      <c r="DH3" s="341"/>
      <c r="DI3" s="341"/>
      <c r="DJ3" s="341"/>
      <c r="DK3" s="341"/>
      <c r="DL3" s="341"/>
      <c r="DM3" s="341"/>
      <c r="DN3" s="341"/>
      <c r="DO3" s="341"/>
      <c r="DP3" s="341"/>
      <c r="DQ3" s="341"/>
      <c r="DR3" s="341"/>
      <c r="DS3" s="341"/>
      <c r="DT3" s="341"/>
      <c r="DU3" s="341"/>
      <c r="DV3" s="341"/>
      <c r="DW3" s="341"/>
      <c r="DX3" s="341"/>
      <c r="DY3" s="341"/>
      <c r="DZ3" s="341"/>
      <c r="EA3" s="341"/>
      <c r="EB3" s="341"/>
      <c r="EC3" s="341"/>
      <c r="ED3" s="341"/>
      <c r="EE3" s="341"/>
      <c r="EF3" s="341"/>
      <c r="EG3" s="341"/>
      <c r="EH3" s="341"/>
      <c r="EI3" s="341"/>
      <c r="EJ3" s="341"/>
      <c r="EK3" s="341"/>
      <c r="EL3" s="341"/>
      <c r="EM3" s="341"/>
      <c r="EN3" s="341"/>
      <c r="EO3" s="341"/>
      <c r="EP3" s="341"/>
      <c r="EQ3" s="341"/>
      <c r="ER3" s="341"/>
      <c r="ES3" s="341"/>
      <c r="ET3" s="341"/>
    </row>
    <row r="4" spans="1:150" ht="25.9" customHeight="1" x14ac:dyDescent="0.2">
      <c r="A4" s="273">
        <v>1</v>
      </c>
      <c r="B4" s="278"/>
      <c r="C4" s="278"/>
      <c r="D4" s="278"/>
      <c r="E4" s="278"/>
      <c r="F4" s="278"/>
      <c r="G4" s="278"/>
      <c r="H4" s="278"/>
      <c r="I4" s="278"/>
      <c r="J4" s="278"/>
      <c r="K4" s="278"/>
      <c r="L4" s="278"/>
      <c r="M4" s="278"/>
      <c r="N4" s="278"/>
      <c r="O4" s="278"/>
      <c r="P4" s="278"/>
      <c r="Q4" s="278"/>
      <c r="R4" s="278"/>
      <c r="S4" s="278"/>
      <c r="T4" s="278"/>
      <c r="U4" s="278"/>
      <c r="V4" s="278"/>
      <c r="W4" s="278"/>
      <c r="X4" s="278"/>
      <c r="Y4" s="278"/>
      <c r="Z4" s="278"/>
      <c r="AA4" s="278"/>
      <c r="AB4" s="278"/>
      <c r="AC4" s="278"/>
      <c r="AD4" s="279"/>
      <c r="AE4" s="342"/>
    </row>
    <row r="5" spans="1:150" ht="49.7" customHeight="1" x14ac:dyDescent="0.2">
      <c r="A5" s="273">
        <v>2</v>
      </c>
      <c r="B5" s="280"/>
      <c r="C5" s="280"/>
      <c r="D5" s="280"/>
      <c r="E5" s="280"/>
      <c r="F5" s="280"/>
      <c r="G5" s="280"/>
      <c r="H5" s="280"/>
      <c r="I5" s="280"/>
      <c r="J5" s="280"/>
      <c r="K5" s="280"/>
      <c r="L5" s="280"/>
      <c r="M5" s="280"/>
      <c r="N5" s="280"/>
      <c r="O5" s="280"/>
      <c r="P5" s="280"/>
      <c r="Q5" s="280"/>
      <c r="R5" s="280"/>
      <c r="S5" s="280"/>
      <c r="T5" s="280"/>
      <c r="U5" s="280"/>
      <c r="V5" s="280"/>
      <c r="W5" s="280"/>
      <c r="X5" s="280"/>
      <c r="Y5" s="280"/>
      <c r="Z5" s="280"/>
      <c r="AA5" s="280"/>
      <c r="AB5" s="280"/>
      <c r="AC5" s="280"/>
      <c r="AD5" s="281"/>
      <c r="AE5" s="343"/>
    </row>
    <row r="6" spans="1:150" ht="49.7" customHeight="1" x14ac:dyDescent="0.2">
      <c r="A6" s="273">
        <v>2</v>
      </c>
      <c r="B6" s="280"/>
      <c r="C6" s="280"/>
      <c r="D6" s="280"/>
      <c r="E6" s="280"/>
      <c r="F6" s="280"/>
      <c r="G6" s="280"/>
      <c r="H6" s="280"/>
      <c r="I6" s="280"/>
      <c r="J6" s="280"/>
      <c r="K6" s="280"/>
      <c r="L6" s="280"/>
      <c r="M6" s="280"/>
      <c r="N6" s="280"/>
      <c r="O6" s="280"/>
      <c r="P6" s="280"/>
      <c r="Q6" s="280"/>
      <c r="R6" s="280"/>
      <c r="S6" s="280"/>
      <c r="T6" s="280"/>
      <c r="U6" s="280"/>
      <c r="V6" s="280"/>
      <c r="W6" s="280"/>
      <c r="X6" s="280"/>
      <c r="Y6" s="280"/>
      <c r="Z6" s="280"/>
      <c r="AA6" s="280"/>
      <c r="AB6" s="280"/>
      <c r="AC6" s="280"/>
      <c r="AD6" s="281"/>
      <c r="AE6" s="343"/>
    </row>
    <row r="7" spans="1:150" ht="49.7" customHeight="1" x14ac:dyDescent="0.2">
      <c r="A7" s="273">
        <v>2</v>
      </c>
      <c r="B7" s="280"/>
      <c r="C7" s="280"/>
      <c r="D7" s="280"/>
      <c r="E7" s="280"/>
      <c r="F7" s="280"/>
      <c r="G7" s="280"/>
      <c r="H7" s="280"/>
      <c r="I7" s="280"/>
      <c r="J7" s="280"/>
      <c r="K7" s="280"/>
      <c r="L7" s="280"/>
      <c r="M7" s="280"/>
      <c r="N7" s="280"/>
      <c r="O7" s="280"/>
      <c r="P7" s="280"/>
      <c r="Q7" s="280"/>
      <c r="R7" s="280"/>
      <c r="S7" s="280"/>
      <c r="T7" s="280"/>
      <c r="U7" s="280"/>
      <c r="V7" s="280"/>
      <c r="W7" s="280"/>
      <c r="X7" s="280"/>
      <c r="Y7" s="280"/>
      <c r="Z7" s="280"/>
      <c r="AA7" s="280"/>
      <c r="AB7" s="280"/>
      <c r="AC7" s="280"/>
      <c r="AD7" s="281"/>
      <c r="AE7" s="343"/>
    </row>
    <row r="8" spans="1:150" ht="49.7" customHeight="1" x14ac:dyDescent="0.2">
      <c r="A8" s="273">
        <v>2</v>
      </c>
      <c r="B8" s="280"/>
      <c r="C8" s="280"/>
      <c r="D8" s="280"/>
      <c r="E8" s="280"/>
      <c r="F8" s="280"/>
      <c r="G8" s="280"/>
      <c r="H8" s="280"/>
      <c r="I8" s="280"/>
      <c r="J8" s="280"/>
      <c r="K8" s="280"/>
      <c r="L8" s="280"/>
      <c r="M8" s="280"/>
      <c r="N8" s="280"/>
      <c r="O8" s="280"/>
      <c r="P8" s="280"/>
      <c r="Q8" s="280"/>
      <c r="R8" s="280"/>
      <c r="S8" s="280"/>
      <c r="T8" s="280"/>
      <c r="U8" s="280"/>
      <c r="V8" s="280"/>
      <c r="W8" s="280"/>
      <c r="X8" s="280"/>
      <c r="Y8" s="280"/>
      <c r="Z8" s="280"/>
      <c r="AA8" s="280"/>
      <c r="AB8" s="280"/>
      <c r="AC8" s="280"/>
      <c r="AD8" s="281"/>
      <c r="AE8" s="343"/>
    </row>
    <row r="9" spans="1:150" ht="49.7" customHeight="1" x14ac:dyDescent="0.2">
      <c r="A9" s="273">
        <v>2</v>
      </c>
      <c r="B9" s="280"/>
      <c r="C9" s="280"/>
      <c r="D9" s="280"/>
      <c r="E9" s="280"/>
      <c r="F9" s="280"/>
      <c r="G9" s="280"/>
      <c r="H9" s="280"/>
      <c r="I9" s="280"/>
      <c r="J9" s="280"/>
      <c r="K9" s="280"/>
      <c r="L9" s="280"/>
      <c r="M9" s="280"/>
      <c r="N9" s="280"/>
      <c r="O9" s="280"/>
      <c r="P9" s="280"/>
      <c r="Q9" s="280"/>
      <c r="R9" s="280"/>
      <c r="S9" s="280"/>
      <c r="T9" s="280"/>
      <c r="U9" s="280"/>
      <c r="V9" s="280"/>
      <c r="W9" s="280"/>
      <c r="X9" s="280"/>
      <c r="Y9" s="280"/>
      <c r="Z9" s="280"/>
      <c r="AA9" s="280"/>
      <c r="AB9" s="280"/>
      <c r="AC9" s="280"/>
      <c r="AD9" s="281"/>
      <c r="AE9" s="343"/>
    </row>
    <row r="10" spans="1:150" ht="49.7" customHeight="1" x14ac:dyDescent="0.2">
      <c r="A10" s="273">
        <v>2</v>
      </c>
      <c r="B10" s="280"/>
      <c r="C10" s="280"/>
      <c r="D10" s="280"/>
      <c r="E10" s="280"/>
      <c r="F10" s="280"/>
      <c r="G10" s="280"/>
      <c r="H10" s="280"/>
      <c r="I10" s="280"/>
      <c r="J10" s="280"/>
      <c r="K10" s="280"/>
      <c r="L10" s="280"/>
      <c r="M10" s="280"/>
      <c r="N10" s="280"/>
      <c r="O10" s="280"/>
      <c r="P10" s="280"/>
      <c r="Q10" s="280"/>
      <c r="R10" s="280"/>
      <c r="S10" s="280"/>
      <c r="T10" s="280"/>
      <c r="U10" s="280"/>
      <c r="V10" s="280"/>
      <c r="W10" s="280"/>
      <c r="X10" s="280"/>
      <c r="Y10" s="280"/>
      <c r="Z10" s="280"/>
      <c r="AA10" s="280"/>
      <c r="AB10" s="280"/>
      <c r="AC10" s="280"/>
      <c r="AD10" s="281"/>
      <c r="AE10" s="343"/>
    </row>
    <row r="11" spans="1:150" ht="49.7" customHeight="1" x14ac:dyDescent="0.2">
      <c r="A11" s="273">
        <v>2</v>
      </c>
      <c r="B11" s="280"/>
      <c r="C11" s="280"/>
      <c r="D11" s="280"/>
      <c r="E11" s="280"/>
      <c r="F11" s="280"/>
      <c r="G11" s="280"/>
      <c r="H11" s="280"/>
      <c r="I11" s="280"/>
      <c r="J11" s="280"/>
      <c r="K11" s="280"/>
      <c r="L11" s="280"/>
      <c r="M11" s="280"/>
      <c r="N11" s="280"/>
      <c r="O11" s="280"/>
      <c r="P11" s="280"/>
      <c r="Q11" s="280"/>
      <c r="R11" s="280"/>
      <c r="S11" s="280"/>
      <c r="T11" s="280"/>
      <c r="U11" s="280"/>
      <c r="V11" s="280"/>
      <c r="W11" s="280"/>
      <c r="X11" s="280"/>
      <c r="Y11" s="280"/>
      <c r="Z11" s="280"/>
      <c r="AA11" s="280"/>
      <c r="AB11" s="280"/>
      <c r="AC11" s="280"/>
      <c r="AD11" s="281"/>
      <c r="AE11" s="343"/>
    </row>
    <row r="12" spans="1:150" ht="49.7" customHeight="1" x14ac:dyDescent="0.2">
      <c r="A12" s="273">
        <v>2</v>
      </c>
      <c r="B12" s="280"/>
      <c r="C12" s="280"/>
      <c r="D12" s="280"/>
      <c r="E12" s="280"/>
      <c r="F12" s="280"/>
      <c r="G12" s="280"/>
      <c r="H12" s="280"/>
      <c r="I12" s="280"/>
      <c r="J12" s="280"/>
      <c r="K12" s="280"/>
      <c r="L12" s="280"/>
      <c r="M12" s="280"/>
      <c r="N12" s="280"/>
      <c r="O12" s="280"/>
      <c r="P12" s="280"/>
      <c r="Q12" s="280"/>
      <c r="R12" s="280"/>
      <c r="S12" s="280"/>
      <c r="T12" s="280"/>
      <c r="U12" s="280"/>
      <c r="V12" s="280"/>
      <c r="W12" s="280"/>
      <c r="X12" s="280"/>
      <c r="Y12" s="280"/>
      <c r="Z12" s="280"/>
      <c r="AA12" s="280"/>
      <c r="AB12" s="280"/>
      <c r="AC12" s="280"/>
      <c r="AD12" s="281"/>
      <c r="AE12" s="343"/>
    </row>
    <row r="13" spans="1:150" ht="49.7" customHeight="1" x14ac:dyDescent="0.2">
      <c r="A13" s="273">
        <v>2</v>
      </c>
      <c r="B13" s="280"/>
      <c r="C13" s="280"/>
      <c r="D13" s="280"/>
      <c r="E13" s="280"/>
      <c r="F13" s="280"/>
      <c r="G13" s="280"/>
      <c r="H13" s="280"/>
      <c r="I13" s="280"/>
      <c r="J13" s="280"/>
      <c r="K13" s="280"/>
      <c r="L13" s="280"/>
      <c r="M13" s="280"/>
      <c r="N13" s="280"/>
      <c r="O13" s="280"/>
      <c r="P13" s="280"/>
      <c r="Q13" s="280"/>
      <c r="R13" s="280"/>
      <c r="S13" s="280"/>
      <c r="T13" s="280"/>
      <c r="U13" s="280"/>
      <c r="V13" s="280"/>
      <c r="W13" s="280"/>
      <c r="X13" s="280"/>
      <c r="Y13" s="280"/>
      <c r="Z13" s="280"/>
      <c r="AA13" s="280"/>
      <c r="AB13" s="280"/>
      <c r="AC13" s="280"/>
      <c r="AD13" s="281"/>
      <c r="AE13" s="343"/>
    </row>
    <row r="14" spans="1:150" ht="49.7" customHeight="1" x14ac:dyDescent="0.2">
      <c r="A14" s="273">
        <v>2</v>
      </c>
      <c r="B14" s="280"/>
      <c r="C14" s="280"/>
      <c r="D14" s="280"/>
      <c r="E14" s="280"/>
      <c r="F14" s="280"/>
      <c r="G14" s="280"/>
      <c r="H14" s="280"/>
      <c r="I14" s="280"/>
      <c r="J14" s="280"/>
      <c r="K14" s="280"/>
      <c r="L14" s="280"/>
      <c r="M14" s="280"/>
      <c r="N14" s="280"/>
      <c r="O14" s="280"/>
      <c r="P14" s="280"/>
      <c r="Q14" s="280"/>
      <c r="R14" s="280"/>
      <c r="S14" s="280"/>
      <c r="T14" s="280"/>
      <c r="U14" s="280"/>
      <c r="V14" s="280"/>
      <c r="W14" s="280"/>
      <c r="X14" s="280"/>
      <c r="Y14" s="280"/>
      <c r="Z14" s="280"/>
      <c r="AA14" s="280"/>
      <c r="AB14" s="280"/>
      <c r="AC14" s="280"/>
      <c r="AD14" s="281"/>
      <c r="AE14" s="343"/>
    </row>
    <row r="15" spans="1:150" ht="49.7" customHeight="1" x14ac:dyDescent="0.2">
      <c r="A15" s="273">
        <v>2</v>
      </c>
      <c r="B15" s="280"/>
      <c r="C15" s="280"/>
      <c r="D15" s="280"/>
      <c r="E15" s="280"/>
      <c r="F15" s="280"/>
      <c r="G15" s="280"/>
      <c r="H15" s="280"/>
      <c r="I15" s="280"/>
      <c r="J15" s="280"/>
      <c r="K15" s="280"/>
      <c r="L15" s="280"/>
      <c r="M15" s="280"/>
      <c r="N15" s="280"/>
      <c r="O15" s="280"/>
      <c r="P15" s="280"/>
      <c r="Q15" s="280"/>
      <c r="R15" s="280"/>
      <c r="S15" s="280"/>
      <c r="T15" s="280"/>
      <c r="U15" s="280"/>
      <c r="V15" s="280"/>
      <c r="W15" s="280"/>
      <c r="X15" s="280"/>
      <c r="Y15" s="280"/>
      <c r="Z15" s="280"/>
      <c r="AA15" s="280"/>
      <c r="AB15" s="280"/>
      <c r="AC15" s="280"/>
      <c r="AD15" s="281"/>
      <c r="AE15" s="343"/>
    </row>
    <row r="16" spans="1:150" ht="49.7" customHeight="1" x14ac:dyDescent="0.2">
      <c r="A16" s="273">
        <v>2</v>
      </c>
      <c r="B16" s="280"/>
      <c r="C16" s="280"/>
      <c r="D16" s="280"/>
      <c r="E16" s="280"/>
      <c r="F16" s="280"/>
      <c r="G16" s="280"/>
      <c r="H16" s="280"/>
      <c r="I16" s="280"/>
      <c r="J16" s="280"/>
      <c r="K16" s="280"/>
      <c r="L16" s="280"/>
      <c r="M16" s="280"/>
      <c r="N16" s="280"/>
      <c r="O16" s="280"/>
      <c r="P16" s="280"/>
      <c r="Q16" s="280"/>
      <c r="R16" s="280"/>
      <c r="S16" s="280"/>
      <c r="T16" s="280"/>
      <c r="U16" s="280"/>
      <c r="V16" s="280"/>
      <c r="W16" s="280"/>
      <c r="X16" s="280"/>
      <c r="Y16" s="280"/>
      <c r="Z16" s="280"/>
      <c r="AA16" s="280"/>
      <c r="AB16" s="280"/>
      <c r="AC16" s="280"/>
      <c r="AD16" s="281"/>
      <c r="AE16" s="343"/>
    </row>
    <row r="17" spans="1:31" ht="49.7" customHeight="1" x14ac:dyDescent="0.2">
      <c r="A17" s="273">
        <v>2</v>
      </c>
      <c r="B17" s="280"/>
      <c r="C17" s="280"/>
      <c r="D17" s="280"/>
      <c r="E17" s="280"/>
      <c r="F17" s="280"/>
      <c r="G17" s="280"/>
      <c r="H17" s="280"/>
      <c r="I17" s="280"/>
      <c r="J17" s="280"/>
      <c r="K17" s="280"/>
      <c r="L17" s="280"/>
      <c r="M17" s="280"/>
      <c r="N17" s="280"/>
      <c r="O17" s="280"/>
      <c r="P17" s="280"/>
      <c r="Q17" s="280"/>
      <c r="R17" s="280"/>
      <c r="S17" s="280"/>
      <c r="T17" s="280"/>
      <c r="U17" s="280"/>
      <c r="V17" s="280"/>
      <c r="W17" s="280"/>
      <c r="X17" s="280"/>
      <c r="Y17" s="280"/>
      <c r="Z17" s="280"/>
      <c r="AA17" s="280"/>
      <c r="AB17" s="280"/>
      <c r="AC17" s="280"/>
      <c r="AD17" s="281"/>
      <c r="AE17" s="343"/>
    </row>
    <row r="18" spans="1:31" ht="49.7" customHeight="1" x14ac:dyDescent="0.2">
      <c r="A18" s="273">
        <v>2</v>
      </c>
      <c r="B18" s="280"/>
      <c r="C18" s="280"/>
      <c r="D18" s="280"/>
      <c r="E18" s="280"/>
      <c r="F18" s="280"/>
      <c r="G18" s="280"/>
      <c r="H18" s="280"/>
      <c r="I18" s="280"/>
      <c r="J18" s="280"/>
      <c r="K18" s="280"/>
      <c r="L18" s="280"/>
      <c r="M18" s="280"/>
      <c r="N18" s="280"/>
      <c r="O18" s="280"/>
      <c r="P18" s="280"/>
      <c r="Q18" s="280"/>
      <c r="R18" s="280"/>
      <c r="S18" s="280"/>
      <c r="T18" s="280"/>
      <c r="U18" s="280"/>
      <c r="V18" s="280"/>
      <c r="W18" s="280"/>
      <c r="X18" s="280"/>
      <c r="Y18" s="280"/>
      <c r="Z18" s="280"/>
      <c r="AA18" s="280"/>
      <c r="AB18" s="280"/>
      <c r="AC18" s="280"/>
      <c r="AD18" s="281"/>
      <c r="AE18" s="343"/>
    </row>
    <row r="19" spans="1:31" ht="49.7" customHeight="1" x14ac:dyDescent="0.2">
      <c r="A19" s="273">
        <v>2</v>
      </c>
      <c r="B19" s="280"/>
      <c r="C19" s="280"/>
      <c r="D19" s="280"/>
      <c r="E19" s="280"/>
      <c r="F19" s="280"/>
      <c r="G19" s="280"/>
      <c r="H19" s="280"/>
      <c r="I19" s="280"/>
      <c r="J19" s="280"/>
      <c r="K19" s="280"/>
      <c r="L19" s="280"/>
      <c r="M19" s="280"/>
      <c r="N19" s="280"/>
      <c r="O19" s="280"/>
      <c r="P19" s="280"/>
      <c r="Q19" s="280"/>
      <c r="R19" s="280"/>
      <c r="S19" s="280"/>
      <c r="T19" s="280"/>
      <c r="U19" s="280"/>
      <c r="V19" s="280"/>
      <c r="W19" s="280"/>
      <c r="X19" s="280"/>
      <c r="Y19" s="280"/>
      <c r="Z19" s="280"/>
      <c r="AA19" s="280"/>
      <c r="AB19" s="280"/>
      <c r="AC19" s="280"/>
      <c r="AD19" s="281"/>
      <c r="AE19" s="343"/>
    </row>
    <row r="20" spans="1:31" ht="49.7" customHeight="1" x14ac:dyDescent="0.2">
      <c r="A20" s="273">
        <v>2</v>
      </c>
      <c r="B20" s="282"/>
      <c r="C20" s="282"/>
      <c r="D20" s="282"/>
      <c r="E20" s="282"/>
      <c r="F20" s="282"/>
      <c r="G20" s="282"/>
      <c r="H20" s="282"/>
      <c r="I20" s="282"/>
      <c r="J20" s="282"/>
      <c r="K20" s="282"/>
      <c r="L20" s="282"/>
      <c r="M20" s="282"/>
      <c r="N20" s="282"/>
      <c r="O20" s="282"/>
      <c r="P20" s="282"/>
      <c r="Q20" s="282"/>
      <c r="R20" s="282"/>
      <c r="S20" s="282"/>
      <c r="T20" s="282"/>
      <c r="U20" s="282"/>
      <c r="V20" s="282"/>
      <c r="W20" s="282"/>
      <c r="X20" s="282"/>
      <c r="Y20" s="282"/>
      <c r="Z20" s="282"/>
      <c r="AA20" s="282"/>
      <c r="AB20" s="282"/>
      <c r="AC20" s="282"/>
      <c r="AD20" s="283"/>
      <c r="AE20" s="344"/>
    </row>
    <row r="21" spans="1:31" ht="49.7" customHeight="1" x14ac:dyDescent="0.2">
      <c r="A21" s="273">
        <v>2</v>
      </c>
      <c r="B21" s="282"/>
      <c r="C21" s="282"/>
      <c r="D21" s="282"/>
      <c r="E21" s="282"/>
      <c r="F21" s="282"/>
      <c r="G21" s="282"/>
      <c r="H21" s="282"/>
      <c r="I21" s="282"/>
      <c r="J21" s="282"/>
      <c r="K21" s="282"/>
      <c r="L21" s="282"/>
      <c r="M21" s="282"/>
      <c r="N21" s="282"/>
      <c r="O21" s="282"/>
      <c r="P21" s="282"/>
      <c r="Q21" s="282"/>
      <c r="R21" s="282"/>
      <c r="S21" s="282"/>
      <c r="T21" s="282"/>
      <c r="U21" s="282"/>
      <c r="V21" s="282"/>
      <c r="W21" s="282"/>
      <c r="X21" s="282"/>
      <c r="Y21" s="282"/>
      <c r="Z21" s="282"/>
      <c r="AA21" s="282"/>
      <c r="AB21" s="282"/>
      <c r="AC21" s="282"/>
      <c r="AD21" s="283"/>
      <c r="AE21" s="344"/>
    </row>
    <row r="22" spans="1:31" ht="49.7" customHeight="1" x14ac:dyDescent="0.2">
      <c r="A22" s="273">
        <v>2</v>
      </c>
      <c r="B22" s="282"/>
      <c r="C22" s="282"/>
      <c r="D22" s="282"/>
      <c r="E22" s="282"/>
      <c r="F22" s="282"/>
      <c r="G22" s="282"/>
      <c r="H22" s="282"/>
      <c r="I22" s="282"/>
      <c r="J22" s="282"/>
      <c r="K22" s="282"/>
      <c r="L22" s="282"/>
      <c r="M22" s="282"/>
      <c r="N22" s="282"/>
      <c r="O22" s="282"/>
      <c r="P22" s="282"/>
      <c r="Q22" s="282"/>
      <c r="R22" s="282"/>
      <c r="S22" s="282"/>
      <c r="T22" s="282"/>
      <c r="U22" s="282"/>
      <c r="V22" s="282"/>
      <c r="W22" s="282"/>
      <c r="X22" s="282"/>
      <c r="Y22" s="282"/>
      <c r="Z22" s="282"/>
      <c r="AA22" s="282"/>
      <c r="AB22" s="282"/>
      <c r="AC22" s="282"/>
      <c r="AD22" s="283"/>
      <c r="AE22" s="344"/>
    </row>
    <row r="23" spans="1:31" ht="49.7" customHeight="1" x14ac:dyDescent="0.2">
      <c r="A23" s="273">
        <v>2</v>
      </c>
      <c r="B23" s="282"/>
      <c r="C23" s="282"/>
      <c r="D23" s="282"/>
      <c r="E23" s="282"/>
      <c r="F23" s="282"/>
      <c r="G23" s="282"/>
      <c r="H23" s="282"/>
      <c r="I23" s="282"/>
      <c r="J23" s="282"/>
      <c r="K23" s="282"/>
      <c r="L23" s="282"/>
      <c r="M23" s="282"/>
      <c r="N23" s="282"/>
      <c r="O23" s="282"/>
      <c r="P23" s="282"/>
      <c r="Q23" s="282"/>
      <c r="R23" s="282"/>
      <c r="S23" s="282"/>
      <c r="T23" s="282"/>
      <c r="U23" s="282"/>
      <c r="V23" s="282"/>
      <c r="W23" s="282"/>
      <c r="X23" s="282"/>
      <c r="Y23" s="282"/>
      <c r="Z23" s="282"/>
      <c r="AA23" s="282"/>
      <c r="AB23" s="282"/>
      <c r="AC23" s="282"/>
      <c r="AD23" s="283"/>
      <c r="AE23" s="344"/>
    </row>
    <row r="24" spans="1:31" ht="49.7" customHeight="1" x14ac:dyDescent="0.2">
      <c r="A24" s="273">
        <v>2</v>
      </c>
      <c r="B24" s="280"/>
      <c r="C24" s="280"/>
      <c r="D24" s="280"/>
      <c r="E24" s="280"/>
      <c r="F24" s="280"/>
      <c r="G24" s="280"/>
      <c r="H24" s="280"/>
      <c r="I24" s="280"/>
      <c r="J24" s="280"/>
      <c r="K24" s="280"/>
      <c r="L24" s="280"/>
      <c r="M24" s="280"/>
      <c r="N24" s="280"/>
      <c r="O24" s="280"/>
      <c r="P24" s="280"/>
      <c r="Q24" s="280"/>
      <c r="R24" s="280"/>
      <c r="S24" s="280"/>
      <c r="T24" s="280"/>
      <c r="U24" s="280"/>
      <c r="V24" s="280"/>
      <c r="W24" s="280"/>
      <c r="X24" s="280"/>
      <c r="Y24" s="280"/>
      <c r="Z24" s="280"/>
      <c r="AA24" s="280"/>
      <c r="AB24" s="280"/>
      <c r="AC24" s="280"/>
      <c r="AD24" s="281"/>
      <c r="AE24" s="343"/>
    </row>
    <row r="25" spans="1:31" ht="49.7" customHeight="1" x14ac:dyDescent="0.2">
      <c r="A25" s="273">
        <v>2</v>
      </c>
      <c r="B25" s="282"/>
      <c r="C25" s="282"/>
      <c r="D25" s="282"/>
      <c r="E25" s="282"/>
      <c r="F25" s="282"/>
      <c r="G25" s="282"/>
      <c r="H25" s="282"/>
      <c r="I25" s="282"/>
      <c r="J25" s="282"/>
      <c r="K25" s="282"/>
      <c r="L25" s="282"/>
      <c r="M25" s="282"/>
      <c r="N25" s="282"/>
      <c r="O25" s="282"/>
      <c r="P25" s="282"/>
      <c r="Q25" s="282"/>
      <c r="R25" s="282"/>
      <c r="S25" s="282"/>
      <c r="T25" s="282"/>
      <c r="U25" s="282"/>
      <c r="V25" s="282"/>
      <c r="W25" s="282"/>
      <c r="X25" s="282"/>
      <c r="Y25" s="282"/>
      <c r="Z25" s="282"/>
      <c r="AA25" s="282"/>
      <c r="AB25" s="282"/>
      <c r="AC25" s="282"/>
      <c r="AD25" s="283"/>
      <c r="AE25" s="344"/>
    </row>
    <row r="26" spans="1:31" ht="49.7" customHeight="1" x14ac:dyDescent="0.2">
      <c r="A26" s="273">
        <v>2</v>
      </c>
      <c r="B26" s="284"/>
      <c r="C26" s="284"/>
      <c r="D26" s="284"/>
      <c r="E26" s="284"/>
      <c r="F26" s="284"/>
      <c r="G26" s="284"/>
      <c r="H26" s="284"/>
      <c r="I26" s="284"/>
      <c r="J26" s="284"/>
      <c r="K26" s="284"/>
      <c r="L26" s="284"/>
      <c r="M26" s="284"/>
      <c r="N26" s="284"/>
      <c r="O26" s="284"/>
      <c r="P26" s="284"/>
      <c r="Q26" s="284"/>
      <c r="R26" s="284"/>
      <c r="S26" s="284"/>
      <c r="T26" s="284"/>
      <c r="U26" s="284"/>
      <c r="V26" s="284"/>
      <c r="W26" s="284"/>
      <c r="X26" s="284"/>
      <c r="Y26" s="284"/>
      <c r="Z26" s="284"/>
      <c r="AA26" s="284"/>
      <c r="AB26" s="284"/>
      <c r="AC26" s="284"/>
      <c r="AD26" s="281"/>
      <c r="AE26" s="343"/>
    </row>
    <row r="27" spans="1:31" ht="23.45" customHeight="1" x14ac:dyDescent="0.4">
      <c r="A27" s="273">
        <v>3</v>
      </c>
      <c r="B27" s="285"/>
      <c r="C27" s="285"/>
      <c r="D27" s="285"/>
      <c r="E27" s="285"/>
      <c r="F27" s="286" t="s">
        <v>183</v>
      </c>
      <c r="G27" s="286"/>
      <c r="H27" s="286"/>
      <c r="I27" s="286"/>
      <c r="J27" s="286"/>
      <c r="K27" s="286"/>
      <c r="L27" s="286"/>
      <c r="M27" s="286"/>
      <c r="N27" s="286"/>
      <c r="O27" s="286"/>
      <c r="P27" s="286"/>
      <c r="Q27" s="286"/>
      <c r="R27" s="286"/>
      <c r="S27" s="286"/>
      <c r="T27" s="286"/>
      <c r="U27" s="286"/>
      <c r="V27" s="286"/>
      <c r="W27" s="286"/>
      <c r="X27" s="286"/>
      <c r="Y27" s="286"/>
      <c r="Z27" s="285"/>
      <c r="AA27" s="285"/>
      <c r="AB27" s="285"/>
      <c r="AC27" s="285"/>
      <c r="AD27" s="287"/>
      <c r="AE27" s="345"/>
    </row>
    <row r="28" spans="1:31" ht="9.6" customHeight="1" x14ac:dyDescent="0.2">
      <c r="A28" s="273">
        <v>4</v>
      </c>
      <c r="B28" s="284"/>
      <c r="C28" s="284"/>
      <c r="D28" s="284"/>
      <c r="E28" s="284"/>
      <c r="F28" s="288"/>
      <c r="G28" s="288"/>
      <c r="H28" s="288"/>
      <c r="I28" s="288"/>
      <c r="J28" s="288"/>
      <c r="K28" s="288"/>
      <c r="L28" s="288"/>
      <c r="M28" s="288"/>
      <c r="N28" s="288"/>
      <c r="O28" s="288"/>
      <c r="P28" s="288"/>
      <c r="Q28" s="288"/>
      <c r="R28" s="288"/>
      <c r="S28" s="288"/>
      <c r="T28" s="288"/>
      <c r="U28" s="288"/>
      <c r="V28" s="288"/>
      <c r="W28" s="288"/>
      <c r="X28" s="288"/>
      <c r="Y28" s="288"/>
      <c r="Z28" s="288"/>
      <c r="AA28" s="288"/>
      <c r="AB28" s="288"/>
      <c r="AC28" s="288"/>
      <c r="AD28" s="289"/>
      <c r="AE28" s="346"/>
    </row>
    <row r="29" spans="1:31" ht="34.9" customHeight="1" x14ac:dyDescent="0.2">
      <c r="A29" s="273">
        <v>10</v>
      </c>
      <c r="B29" s="290" t="s">
        <v>321</v>
      </c>
      <c r="C29" s="290"/>
      <c r="D29" s="290"/>
      <c r="E29" s="290"/>
      <c r="F29" s="290"/>
      <c r="G29" s="290"/>
      <c r="H29" s="290"/>
      <c r="I29" s="290"/>
      <c r="J29" s="290"/>
      <c r="K29" s="290"/>
      <c r="L29" s="291" t="s">
        <v>322</v>
      </c>
      <c r="M29" s="291"/>
      <c r="N29" s="291"/>
      <c r="O29" s="291"/>
      <c r="P29" s="291"/>
      <c r="Q29" s="291"/>
      <c r="R29" s="291"/>
      <c r="S29" s="291"/>
      <c r="T29" s="292" t="s">
        <v>218</v>
      </c>
      <c r="U29" s="292"/>
      <c r="V29" s="292"/>
      <c r="W29" s="292"/>
      <c r="X29" s="292"/>
      <c r="Y29" s="292"/>
      <c r="Z29" s="292"/>
      <c r="AA29" s="292"/>
      <c r="AB29" s="292"/>
      <c r="AC29" s="292"/>
      <c r="AE29" s="347"/>
    </row>
    <row r="30" spans="1:31" ht="34.9" customHeight="1" x14ac:dyDescent="0.2">
      <c r="A30" s="273">
        <v>10</v>
      </c>
      <c r="B30" s="290"/>
      <c r="C30" s="290"/>
      <c r="D30" s="290"/>
      <c r="E30" s="290"/>
      <c r="F30" s="290"/>
      <c r="G30" s="290"/>
      <c r="H30" s="290"/>
      <c r="I30" s="290"/>
      <c r="J30" s="290"/>
      <c r="K30" s="290"/>
      <c r="L30" s="291"/>
      <c r="M30" s="291"/>
      <c r="N30" s="291"/>
      <c r="O30" s="291"/>
      <c r="P30" s="291"/>
      <c r="Q30" s="291"/>
      <c r="R30" s="291"/>
      <c r="S30" s="291"/>
      <c r="T30" s="292"/>
      <c r="U30" s="292"/>
      <c r="V30" s="292"/>
      <c r="W30" s="292"/>
      <c r="X30" s="292"/>
      <c r="Y30" s="292"/>
      <c r="Z30" s="292"/>
      <c r="AA30" s="292"/>
      <c r="AB30" s="292"/>
      <c r="AC30" s="292"/>
    </row>
    <row r="31" spans="1:31" ht="20.25" customHeight="1" x14ac:dyDescent="0.25">
      <c r="A31" s="273">
        <v>11</v>
      </c>
      <c r="B31" s="293"/>
      <c r="C31" s="293"/>
      <c r="D31" s="293"/>
      <c r="E31" s="293"/>
      <c r="F31" s="293"/>
      <c r="G31" s="293"/>
      <c r="H31" s="293"/>
      <c r="I31" s="294"/>
      <c r="J31" s="280"/>
      <c r="K31" s="280"/>
      <c r="L31" s="280"/>
      <c r="M31" s="295"/>
      <c r="N31" s="296"/>
      <c r="O31" s="296"/>
      <c r="P31" s="296"/>
      <c r="Q31" s="296"/>
      <c r="R31" s="296"/>
      <c r="S31" s="280"/>
      <c r="T31" s="280"/>
      <c r="U31" s="297"/>
      <c r="V31" s="280"/>
      <c r="W31" s="293"/>
      <c r="X31" s="293"/>
      <c r="Y31" s="293"/>
      <c r="Z31" s="293"/>
      <c r="AA31" s="293"/>
      <c r="AB31" s="293"/>
      <c r="AC31" s="293"/>
    </row>
    <row r="32" spans="1:31" ht="51" customHeight="1" x14ac:dyDescent="0.75">
      <c r="A32" s="273">
        <v>21</v>
      </c>
      <c r="B32" s="298" t="s">
        <v>174</v>
      </c>
      <c r="C32" s="298"/>
      <c r="D32" s="298"/>
      <c r="E32" s="298"/>
      <c r="F32" s="299" t="s">
        <v>219</v>
      </c>
      <c r="G32" s="299"/>
      <c r="H32" s="299"/>
      <c r="I32" s="299"/>
      <c r="J32" s="300" t="s">
        <v>220</v>
      </c>
      <c r="K32" s="300"/>
      <c r="L32" s="300"/>
      <c r="M32" s="300"/>
      <c r="N32" s="301" t="s">
        <v>221</v>
      </c>
      <c r="O32" s="301"/>
      <c r="P32" s="301"/>
      <c r="Q32" s="301"/>
      <c r="R32" s="302" t="s">
        <v>222</v>
      </c>
      <c r="S32" s="302"/>
      <c r="T32" s="302"/>
      <c r="U32" s="302"/>
      <c r="V32" s="303" t="s">
        <v>223</v>
      </c>
      <c r="W32" s="303"/>
      <c r="X32" s="303"/>
      <c r="Y32" s="303"/>
      <c r="Z32" s="304" t="s">
        <v>224</v>
      </c>
      <c r="AA32" s="304"/>
      <c r="AB32" s="304"/>
      <c r="AC32" s="304"/>
      <c r="AD32" s="305"/>
      <c r="AE32" s="348"/>
    </row>
    <row r="33" spans="1:150" ht="4.1500000000000004" customHeight="1" x14ac:dyDescent="0.2">
      <c r="A33" s="273">
        <v>23</v>
      </c>
      <c r="B33" s="306"/>
      <c r="C33" s="306"/>
      <c r="D33" s="306"/>
      <c r="E33" s="306"/>
      <c r="F33" s="306"/>
      <c r="G33" s="306"/>
      <c r="H33" s="306"/>
      <c r="I33" s="306"/>
      <c r="J33" s="306"/>
      <c r="K33" s="306"/>
      <c r="L33" s="306"/>
      <c r="M33" s="306"/>
      <c r="N33" s="306"/>
      <c r="O33" s="306"/>
      <c r="P33" s="306"/>
      <c r="Q33" s="306"/>
      <c r="R33" s="306"/>
      <c r="S33" s="306"/>
      <c r="T33" s="306"/>
      <c r="U33" s="306"/>
      <c r="V33" s="306"/>
      <c r="W33" s="306"/>
      <c r="X33" s="306"/>
      <c r="Y33" s="306"/>
      <c r="Z33" s="306"/>
      <c r="AA33" s="306"/>
      <c r="AB33" s="306"/>
      <c r="AC33" s="306"/>
      <c r="AD33" s="307"/>
      <c r="AE33" s="349"/>
    </row>
    <row r="34" spans="1:150" s="277" customFormat="1" ht="4.1500000000000004" customHeight="1" x14ac:dyDescent="0.4">
      <c r="A34" s="275">
        <v>23</v>
      </c>
      <c r="B34" s="308"/>
      <c r="C34" s="308"/>
      <c r="D34" s="308"/>
      <c r="E34" s="308"/>
      <c r="F34" s="308"/>
      <c r="G34" s="308"/>
      <c r="H34" s="308"/>
      <c r="I34" s="308"/>
      <c r="J34" s="309" t="s">
        <v>225</v>
      </c>
      <c r="K34" s="308"/>
      <c r="L34" s="308"/>
      <c r="M34" s="308"/>
      <c r="N34" s="308"/>
      <c r="O34" s="308"/>
      <c r="P34" s="308"/>
      <c r="Q34" s="308"/>
      <c r="R34" s="308"/>
      <c r="S34" s="308"/>
      <c r="T34" s="308"/>
      <c r="U34" s="308"/>
      <c r="V34" s="308"/>
      <c r="W34" s="308"/>
      <c r="X34" s="308"/>
      <c r="Y34" s="308"/>
      <c r="Z34" s="308"/>
      <c r="AA34" s="308"/>
      <c r="AB34" s="308"/>
      <c r="AC34" s="308"/>
      <c r="AD34" s="276"/>
      <c r="AE34" s="340"/>
      <c r="AF34" s="341"/>
      <c r="AG34" s="341"/>
      <c r="AH34" s="341"/>
      <c r="AI34" s="341"/>
      <c r="AJ34" s="341"/>
      <c r="AK34" s="341"/>
      <c r="AL34" s="341"/>
      <c r="AM34" s="341"/>
      <c r="AN34" s="341"/>
      <c r="AO34" s="341"/>
      <c r="AP34" s="341"/>
      <c r="AQ34" s="341"/>
      <c r="AR34" s="341"/>
      <c r="AS34" s="341"/>
      <c r="AT34" s="341"/>
      <c r="AU34" s="341"/>
      <c r="AV34" s="341"/>
      <c r="AW34" s="341"/>
      <c r="AX34" s="341"/>
      <c r="AY34" s="341"/>
      <c r="AZ34" s="341"/>
      <c r="BA34" s="341"/>
      <c r="BB34" s="341"/>
      <c r="BC34" s="341"/>
      <c r="BD34" s="341"/>
      <c r="BE34" s="341"/>
      <c r="BF34" s="341"/>
      <c r="BG34" s="341"/>
      <c r="BH34" s="341"/>
      <c r="BI34" s="341"/>
      <c r="BJ34" s="341"/>
      <c r="BK34" s="341"/>
      <c r="BL34" s="341"/>
      <c r="BM34" s="341"/>
      <c r="BN34" s="341"/>
      <c r="BO34" s="341"/>
      <c r="BP34" s="341"/>
      <c r="BQ34" s="341"/>
      <c r="BR34" s="341"/>
      <c r="BS34" s="341"/>
      <c r="BT34" s="341"/>
      <c r="BU34" s="341"/>
      <c r="BV34" s="341"/>
      <c r="BW34" s="341"/>
      <c r="BX34" s="341"/>
      <c r="BY34" s="341"/>
      <c r="BZ34" s="341"/>
      <c r="CA34" s="341"/>
      <c r="CB34" s="341"/>
      <c r="CC34" s="341"/>
      <c r="CD34" s="341"/>
      <c r="CE34" s="341"/>
      <c r="CF34" s="341"/>
      <c r="CG34" s="341"/>
      <c r="CH34" s="341"/>
      <c r="CI34" s="341"/>
      <c r="CJ34" s="341"/>
      <c r="CK34" s="341"/>
      <c r="CL34" s="341"/>
      <c r="CM34" s="341"/>
      <c r="CN34" s="341"/>
      <c r="CO34" s="341"/>
      <c r="CP34" s="341"/>
      <c r="CQ34" s="341"/>
      <c r="CR34" s="341"/>
      <c r="CS34" s="341"/>
      <c r="CT34" s="341"/>
      <c r="CU34" s="341"/>
      <c r="CV34" s="341"/>
      <c r="CW34" s="341"/>
      <c r="CX34" s="341"/>
      <c r="CY34" s="341"/>
      <c r="CZ34" s="341"/>
      <c r="DA34" s="341"/>
      <c r="DB34" s="341"/>
      <c r="DC34" s="341"/>
      <c r="DD34" s="341"/>
      <c r="DE34" s="341"/>
      <c r="DF34" s="341"/>
      <c r="DG34" s="341"/>
      <c r="DH34" s="341"/>
      <c r="DI34" s="341"/>
      <c r="DJ34" s="341"/>
      <c r="DK34" s="341"/>
      <c r="DL34" s="341"/>
      <c r="DM34" s="341"/>
      <c r="DN34" s="341"/>
      <c r="DO34" s="341"/>
      <c r="DP34" s="341"/>
      <c r="DQ34" s="341"/>
      <c r="DR34" s="341"/>
      <c r="DS34" s="341"/>
      <c r="DT34" s="341"/>
      <c r="DU34" s="341"/>
      <c r="DV34" s="341"/>
      <c r="DW34" s="341"/>
      <c r="DX34" s="341"/>
      <c r="DY34" s="341"/>
      <c r="DZ34" s="341"/>
      <c r="EA34" s="341"/>
      <c r="EB34" s="341"/>
      <c r="EC34" s="341"/>
      <c r="ED34" s="341"/>
      <c r="EE34" s="341"/>
      <c r="EF34" s="341"/>
      <c r="EG34" s="341"/>
      <c r="EH34" s="341"/>
      <c r="EI34" s="341"/>
      <c r="EJ34" s="341"/>
      <c r="EK34" s="341"/>
      <c r="EL34" s="341"/>
      <c r="EM34" s="341"/>
      <c r="EN34" s="341"/>
      <c r="EO34" s="341"/>
      <c r="EP34" s="341"/>
      <c r="EQ34" s="341"/>
      <c r="ER34" s="341"/>
      <c r="ES34" s="341"/>
      <c r="ET34" s="341"/>
    </row>
    <row r="35" spans="1:150" ht="37.15" customHeight="1" x14ac:dyDescent="0.2">
      <c r="A35" s="273">
        <v>24</v>
      </c>
      <c r="B35" s="310" t="s">
        <v>324</v>
      </c>
      <c r="C35" s="311"/>
      <c r="D35" s="311"/>
      <c r="E35" s="311"/>
      <c r="F35" s="312" t="e">
        <f>B35+1</f>
        <v>#VALUE!</v>
      </c>
      <c r="G35" s="311"/>
      <c r="H35" s="311"/>
      <c r="I35" s="311"/>
      <c r="J35" s="312" t="e">
        <f>F35+1</f>
        <v>#VALUE!</v>
      </c>
      <c r="K35" s="311"/>
      <c r="L35" s="311"/>
      <c r="M35" s="311"/>
      <c r="N35" s="312" t="e">
        <f>J35+1</f>
        <v>#VALUE!</v>
      </c>
      <c r="O35" s="311"/>
      <c r="P35" s="311"/>
      <c r="Q35" s="311"/>
      <c r="R35" s="312" t="e">
        <f>N35+1</f>
        <v>#VALUE!</v>
      </c>
      <c r="S35" s="311"/>
      <c r="T35" s="311"/>
      <c r="U35" s="311"/>
      <c r="V35" s="312" t="e">
        <f>R35+1</f>
        <v>#VALUE!</v>
      </c>
      <c r="W35" s="311"/>
      <c r="X35" s="311"/>
      <c r="Y35" s="311"/>
      <c r="Z35" s="313" t="e">
        <f>V35+1</f>
        <v>#VALUE!</v>
      </c>
      <c r="AA35" s="314"/>
      <c r="AB35" s="314"/>
      <c r="AC35" s="319"/>
      <c r="AD35" s="320"/>
      <c r="AE35" s="350"/>
    </row>
    <row r="36" spans="1:150" ht="19.899999999999999" customHeight="1" x14ac:dyDescent="0.25">
      <c r="A36" s="273">
        <v>26</v>
      </c>
      <c r="B36" s="321"/>
      <c r="C36" s="322"/>
      <c r="D36" s="322"/>
      <c r="E36" s="322"/>
      <c r="F36" s="322"/>
      <c r="G36" s="322"/>
      <c r="H36" s="322"/>
      <c r="I36" s="322"/>
      <c r="J36" s="322"/>
      <c r="K36" s="322"/>
      <c r="L36" s="322"/>
      <c r="M36" s="322"/>
      <c r="N36" s="322"/>
      <c r="O36" s="322"/>
      <c r="P36" s="322"/>
      <c r="Q36" s="322"/>
      <c r="R36" s="322"/>
      <c r="S36" s="322"/>
      <c r="T36" s="322"/>
      <c r="U36" s="322"/>
      <c r="V36" s="322"/>
      <c r="W36" s="322"/>
      <c r="X36" s="322"/>
      <c r="Y36" s="322"/>
      <c r="Z36" s="323"/>
      <c r="AA36" s="323"/>
      <c r="AB36" s="323"/>
      <c r="AC36" s="326"/>
      <c r="AD36" s="327"/>
      <c r="AE36" s="351"/>
    </row>
    <row r="37" spans="1:150" ht="4.1500000000000004" customHeight="1" x14ac:dyDescent="0.2">
      <c r="A37" s="273">
        <v>23</v>
      </c>
      <c r="B37" s="328"/>
      <c r="C37" s="328"/>
      <c r="D37" s="328"/>
      <c r="E37" s="328"/>
      <c r="F37" s="328"/>
      <c r="G37" s="328"/>
      <c r="H37" s="328"/>
      <c r="I37" s="328"/>
      <c r="J37" s="328"/>
      <c r="K37" s="328"/>
      <c r="L37" s="328"/>
      <c r="M37" s="328"/>
      <c r="N37" s="328"/>
      <c r="O37" s="328"/>
      <c r="P37" s="328"/>
      <c r="Q37" s="328"/>
      <c r="R37" s="328"/>
      <c r="S37" s="328"/>
      <c r="T37" s="328"/>
      <c r="U37" s="328"/>
      <c r="V37" s="328"/>
      <c r="W37" s="328"/>
      <c r="X37" s="328"/>
      <c r="Y37" s="328"/>
      <c r="Z37" s="328"/>
      <c r="AA37" s="328"/>
      <c r="AB37" s="328"/>
      <c r="AC37" s="328"/>
      <c r="AD37" s="327"/>
      <c r="AE37" s="351"/>
    </row>
    <row r="38" spans="1:150" s="277" customFormat="1" ht="4.1500000000000004" customHeight="1" x14ac:dyDescent="0.4">
      <c r="A38" s="275">
        <v>23</v>
      </c>
      <c r="B38" s="308"/>
      <c r="C38" s="308"/>
      <c r="D38" s="308"/>
      <c r="E38" s="308"/>
      <c r="F38" s="308"/>
      <c r="G38" s="308"/>
      <c r="H38" s="308"/>
      <c r="I38" s="308"/>
      <c r="J38" s="308"/>
      <c r="K38" s="308"/>
      <c r="L38" s="308"/>
      <c r="M38" s="308"/>
      <c r="N38" s="308"/>
      <c r="O38" s="308"/>
      <c r="P38" s="308"/>
      <c r="Q38" s="308"/>
      <c r="R38" s="308"/>
      <c r="S38" s="308"/>
      <c r="T38" s="308"/>
      <c r="U38" s="308"/>
      <c r="V38" s="308"/>
      <c r="W38" s="308"/>
      <c r="X38" s="308"/>
      <c r="Y38" s="308"/>
      <c r="Z38" s="308"/>
      <c r="AA38" s="308"/>
      <c r="AB38" s="308"/>
      <c r="AC38" s="308"/>
      <c r="AD38" s="276"/>
      <c r="AE38" s="340"/>
      <c r="AF38" s="341"/>
      <c r="AG38" s="341"/>
      <c r="AH38" s="341"/>
      <c r="AI38" s="341"/>
      <c r="AJ38" s="341"/>
      <c r="AK38" s="341"/>
      <c r="AL38" s="341"/>
      <c r="AM38" s="341"/>
      <c r="AN38" s="341"/>
      <c r="AO38" s="341"/>
      <c r="AP38" s="341"/>
      <c r="AQ38" s="341"/>
      <c r="AR38" s="341"/>
      <c r="AS38" s="341"/>
      <c r="AT38" s="341"/>
      <c r="AU38" s="341"/>
      <c r="AV38" s="341"/>
      <c r="AW38" s="341"/>
      <c r="AX38" s="341"/>
      <c r="AY38" s="341"/>
      <c r="AZ38" s="341"/>
      <c r="BA38" s="341"/>
      <c r="BB38" s="341"/>
      <c r="BC38" s="341"/>
      <c r="BD38" s="341"/>
      <c r="BE38" s="341"/>
      <c r="BF38" s="341"/>
      <c r="BG38" s="341"/>
      <c r="BH38" s="341"/>
      <c r="BI38" s="341"/>
      <c r="BJ38" s="341"/>
      <c r="BK38" s="341"/>
      <c r="BL38" s="341"/>
      <c r="BM38" s="341"/>
      <c r="BN38" s="341"/>
      <c r="BO38" s="341"/>
      <c r="BP38" s="341"/>
      <c r="BQ38" s="341"/>
      <c r="BR38" s="341"/>
      <c r="BS38" s="341"/>
      <c r="BT38" s="341"/>
      <c r="BU38" s="341"/>
      <c r="BV38" s="341"/>
      <c r="BW38" s="341"/>
      <c r="BX38" s="341"/>
      <c r="BY38" s="341"/>
      <c r="BZ38" s="341"/>
      <c r="CA38" s="341"/>
      <c r="CB38" s="341"/>
      <c r="CC38" s="341"/>
      <c r="CD38" s="341"/>
      <c r="CE38" s="341"/>
      <c r="CF38" s="341"/>
      <c r="CG38" s="341"/>
      <c r="CH38" s="341"/>
      <c r="CI38" s="341"/>
      <c r="CJ38" s="341"/>
      <c r="CK38" s="341"/>
      <c r="CL38" s="341"/>
      <c r="CM38" s="341"/>
      <c r="CN38" s="341"/>
      <c r="CO38" s="341"/>
      <c r="CP38" s="341"/>
      <c r="CQ38" s="341"/>
      <c r="CR38" s="341"/>
      <c r="CS38" s="341"/>
      <c r="CT38" s="341"/>
      <c r="CU38" s="341"/>
      <c r="CV38" s="341"/>
      <c r="CW38" s="341"/>
      <c r="CX38" s="341"/>
      <c r="CY38" s="341"/>
      <c r="CZ38" s="341"/>
      <c r="DA38" s="341"/>
      <c r="DB38" s="341"/>
      <c r="DC38" s="341"/>
      <c r="DD38" s="341"/>
      <c r="DE38" s="341"/>
      <c r="DF38" s="341"/>
      <c r="DG38" s="341"/>
      <c r="DH38" s="341"/>
      <c r="DI38" s="341"/>
      <c r="DJ38" s="341"/>
      <c r="DK38" s="341"/>
      <c r="DL38" s="341"/>
      <c r="DM38" s="341"/>
      <c r="DN38" s="341"/>
      <c r="DO38" s="341"/>
      <c r="DP38" s="341"/>
      <c r="DQ38" s="341"/>
      <c r="DR38" s="341"/>
      <c r="DS38" s="341"/>
      <c r="DT38" s="341"/>
      <c r="DU38" s="341"/>
      <c r="DV38" s="341"/>
      <c r="DW38" s="341"/>
      <c r="DX38" s="341"/>
      <c r="DY38" s="341"/>
      <c r="DZ38" s="341"/>
      <c r="EA38" s="341"/>
      <c r="EB38" s="341"/>
      <c r="EC38" s="341"/>
      <c r="ED38" s="341"/>
      <c r="EE38" s="341"/>
      <c r="EF38" s="341"/>
      <c r="EG38" s="341"/>
      <c r="EH38" s="341"/>
      <c r="EI38" s="341"/>
      <c r="EJ38" s="341"/>
      <c r="EK38" s="341"/>
      <c r="EL38" s="341"/>
      <c r="EM38" s="341"/>
      <c r="EN38" s="341"/>
      <c r="EO38" s="341"/>
      <c r="EP38" s="341"/>
      <c r="EQ38" s="341"/>
      <c r="ER38" s="341"/>
      <c r="ES38" s="341"/>
      <c r="ET38" s="341"/>
    </row>
    <row r="39" spans="1:150" s="277" customFormat="1" ht="37.15" customHeight="1" x14ac:dyDescent="0.2">
      <c r="A39" s="273">
        <v>24</v>
      </c>
      <c r="B39" s="329" t="e">
        <f>Z35+1</f>
        <v>#VALUE!</v>
      </c>
      <c r="C39" s="316"/>
      <c r="D39" s="316"/>
      <c r="E39" s="316"/>
      <c r="F39" s="313" t="e">
        <f>B39+1</f>
        <v>#VALUE!</v>
      </c>
      <c r="G39" s="314"/>
      <c r="H39" s="314"/>
      <c r="I39" s="314"/>
      <c r="J39" s="315" t="e">
        <f>F39+1</f>
        <v>#VALUE!</v>
      </c>
      <c r="K39" s="316"/>
      <c r="L39" s="316"/>
      <c r="M39" s="316"/>
      <c r="N39" s="315" t="e">
        <f>J39+1</f>
        <v>#VALUE!</v>
      </c>
      <c r="O39" s="316"/>
      <c r="P39" s="316"/>
      <c r="Q39" s="316"/>
      <c r="R39" s="315" t="e">
        <f>N39+1</f>
        <v>#VALUE!</v>
      </c>
      <c r="S39" s="316"/>
      <c r="T39" s="316"/>
      <c r="U39" s="316"/>
      <c r="V39" s="317" t="e">
        <f>R39+1</f>
        <v>#VALUE!</v>
      </c>
      <c r="W39" s="318"/>
      <c r="X39" s="318"/>
      <c r="Y39" s="318"/>
      <c r="Z39" s="313" t="e">
        <f>V39+1</f>
        <v>#VALUE!</v>
      </c>
      <c r="AA39" s="314"/>
      <c r="AB39" s="314"/>
      <c r="AC39" s="319"/>
      <c r="AD39" s="320"/>
      <c r="AE39" s="350"/>
      <c r="AF39" s="341"/>
      <c r="AG39" s="341"/>
      <c r="AH39" s="341"/>
      <c r="AI39" s="341"/>
      <c r="AJ39" s="341"/>
      <c r="AK39" s="341"/>
      <c r="AL39" s="341"/>
      <c r="AM39" s="341"/>
      <c r="AN39" s="341"/>
      <c r="AO39" s="341"/>
      <c r="AP39" s="341"/>
      <c r="AQ39" s="341"/>
      <c r="AR39" s="341"/>
      <c r="AS39" s="341"/>
      <c r="AT39" s="341"/>
      <c r="AU39" s="341"/>
      <c r="AV39" s="341"/>
      <c r="AW39" s="341"/>
      <c r="AX39" s="341"/>
      <c r="AY39" s="341"/>
      <c r="AZ39" s="341"/>
      <c r="BA39" s="341"/>
      <c r="BB39" s="341"/>
      <c r="BC39" s="341"/>
      <c r="BD39" s="341"/>
      <c r="BE39" s="341"/>
      <c r="BF39" s="341"/>
      <c r="BG39" s="341"/>
      <c r="BH39" s="341"/>
      <c r="BI39" s="341"/>
      <c r="BJ39" s="341"/>
      <c r="BK39" s="341"/>
      <c r="BL39" s="341"/>
      <c r="BM39" s="341"/>
      <c r="BN39" s="341"/>
      <c r="BO39" s="341"/>
      <c r="BP39" s="341"/>
      <c r="BQ39" s="341"/>
      <c r="BR39" s="341"/>
      <c r="BS39" s="341"/>
      <c r="BT39" s="341"/>
      <c r="BU39" s="341"/>
      <c r="BV39" s="341"/>
      <c r="BW39" s="341"/>
      <c r="BX39" s="341"/>
      <c r="BY39" s="341"/>
      <c r="BZ39" s="341"/>
      <c r="CA39" s="341"/>
      <c r="CB39" s="341"/>
      <c r="CC39" s="341"/>
      <c r="CD39" s="341"/>
      <c r="CE39" s="341"/>
      <c r="CF39" s="341"/>
      <c r="CG39" s="341"/>
      <c r="CH39" s="341"/>
      <c r="CI39" s="341"/>
      <c r="CJ39" s="341"/>
      <c r="CK39" s="341"/>
      <c r="CL39" s="341"/>
      <c r="CM39" s="341"/>
      <c r="CN39" s="341"/>
      <c r="CO39" s="341"/>
      <c r="CP39" s="341"/>
      <c r="CQ39" s="341"/>
      <c r="CR39" s="341"/>
      <c r="CS39" s="341"/>
      <c r="CT39" s="341"/>
      <c r="CU39" s="341"/>
      <c r="CV39" s="341"/>
      <c r="CW39" s="341"/>
      <c r="CX39" s="341"/>
      <c r="CY39" s="341"/>
      <c r="CZ39" s="341"/>
      <c r="DA39" s="341"/>
      <c r="DB39" s="341"/>
      <c r="DC39" s="341"/>
      <c r="DD39" s="341"/>
      <c r="DE39" s="341"/>
      <c r="DF39" s="341"/>
      <c r="DG39" s="341"/>
      <c r="DH39" s="341"/>
      <c r="DI39" s="341"/>
      <c r="DJ39" s="341"/>
      <c r="DK39" s="341"/>
      <c r="DL39" s="341"/>
      <c r="DM39" s="341"/>
      <c r="DN39" s="341"/>
      <c r="DO39" s="341"/>
      <c r="DP39" s="341"/>
      <c r="DQ39" s="341"/>
      <c r="DR39" s="341"/>
      <c r="DS39" s="341"/>
      <c r="DT39" s="341"/>
      <c r="DU39" s="341"/>
      <c r="DV39" s="341"/>
      <c r="DW39" s="341"/>
      <c r="DX39" s="341"/>
      <c r="DY39" s="341"/>
      <c r="DZ39" s="341"/>
      <c r="EA39" s="341"/>
      <c r="EB39" s="341"/>
      <c r="EC39" s="341"/>
      <c r="ED39" s="341"/>
      <c r="EE39" s="341"/>
      <c r="EF39" s="341"/>
      <c r="EG39" s="341"/>
      <c r="EH39" s="341"/>
      <c r="EI39" s="341"/>
      <c r="EJ39" s="341"/>
      <c r="EK39" s="341"/>
      <c r="EL39" s="341"/>
      <c r="EM39" s="341"/>
      <c r="EN39" s="341"/>
      <c r="EO39" s="341"/>
      <c r="EP39" s="341"/>
      <c r="EQ39" s="341"/>
      <c r="ER39" s="341"/>
      <c r="ES39" s="341"/>
      <c r="ET39" s="341"/>
    </row>
    <row r="40" spans="1:150" ht="19.899999999999999" customHeight="1" x14ac:dyDescent="0.25">
      <c r="A40" s="273">
        <v>26</v>
      </c>
      <c r="B40" s="330"/>
      <c r="C40" s="324"/>
      <c r="D40" s="324"/>
      <c r="E40" s="324"/>
      <c r="F40" s="323" t="s">
        <v>314</v>
      </c>
      <c r="G40" s="323"/>
      <c r="H40" s="323"/>
      <c r="I40" s="323"/>
      <c r="J40" s="324"/>
      <c r="K40" s="324"/>
      <c r="L40" s="324"/>
      <c r="M40" s="324"/>
      <c r="N40" s="324"/>
      <c r="O40" s="324"/>
      <c r="P40" s="324"/>
      <c r="Q40" s="324"/>
      <c r="R40" s="324"/>
      <c r="S40" s="324"/>
      <c r="T40" s="324"/>
      <c r="U40" s="324"/>
      <c r="V40" s="325"/>
      <c r="W40" s="325"/>
      <c r="X40" s="325"/>
      <c r="Y40" s="325"/>
      <c r="Z40" s="323"/>
      <c r="AA40" s="323"/>
      <c r="AB40" s="323"/>
      <c r="AC40" s="326"/>
      <c r="AD40" s="327"/>
      <c r="AE40" s="351"/>
    </row>
    <row r="41" spans="1:150" ht="4.1500000000000004" customHeight="1" x14ac:dyDescent="0.2">
      <c r="A41" s="273">
        <v>23</v>
      </c>
      <c r="B41" s="328"/>
      <c r="C41" s="328"/>
      <c r="D41" s="328"/>
      <c r="E41" s="328"/>
      <c r="F41" s="328"/>
      <c r="G41" s="328"/>
      <c r="H41" s="328"/>
      <c r="I41" s="328"/>
      <c r="J41" s="328"/>
      <c r="K41" s="328"/>
      <c r="L41" s="328"/>
      <c r="M41" s="328"/>
      <c r="N41" s="328"/>
      <c r="O41" s="328"/>
      <c r="P41" s="328"/>
      <c r="Q41" s="328"/>
      <c r="R41" s="328"/>
      <c r="S41" s="328"/>
      <c r="T41" s="328"/>
      <c r="U41" s="328"/>
      <c r="V41" s="328"/>
      <c r="W41" s="328"/>
      <c r="X41" s="328"/>
      <c r="Y41" s="328"/>
      <c r="Z41" s="328"/>
      <c r="AA41" s="328"/>
      <c r="AB41" s="328"/>
      <c r="AC41" s="328"/>
      <c r="AD41" s="327"/>
      <c r="AE41" s="351"/>
    </row>
    <row r="42" spans="1:150" s="277" customFormat="1" ht="4.1500000000000004" customHeight="1" x14ac:dyDescent="0.4">
      <c r="A42" s="275">
        <v>23</v>
      </c>
      <c r="B42" s="308"/>
      <c r="C42" s="308"/>
      <c r="D42" s="308"/>
      <c r="E42" s="308"/>
      <c r="F42" s="308"/>
      <c r="G42" s="308"/>
      <c r="H42" s="308"/>
      <c r="I42" s="308"/>
      <c r="J42" s="308"/>
      <c r="K42" s="308"/>
      <c r="L42" s="308"/>
      <c r="M42" s="308"/>
      <c r="N42" s="308"/>
      <c r="O42" s="308"/>
      <c r="P42" s="308"/>
      <c r="Q42" s="308"/>
      <c r="R42" s="308"/>
      <c r="S42" s="308"/>
      <c r="T42" s="308"/>
      <c r="U42" s="308"/>
      <c r="V42" s="308"/>
      <c r="W42" s="308"/>
      <c r="X42" s="308"/>
      <c r="Y42" s="308"/>
      <c r="Z42" s="308"/>
      <c r="AA42" s="308"/>
      <c r="AB42" s="308"/>
      <c r="AC42" s="308"/>
      <c r="AD42" s="276"/>
      <c r="AE42" s="340"/>
      <c r="AF42" s="341"/>
      <c r="AG42" s="341"/>
      <c r="AH42" s="341"/>
      <c r="AI42" s="341"/>
      <c r="AJ42" s="341"/>
      <c r="AK42" s="341"/>
      <c r="AL42" s="341"/>
      <c r="AM42" s="341"/>
      <c r="AN42" s="341"/>
      <c r="AO42" s="341"/>
      <c r="AP42" s="341"/>
      <c r="AQ42" s="341"/>
      <c r="AR42" s="341"/>
      <c r="AS42" s="341"/>
      <c r="AT42" s="341"/>
      <c r="AU42" s="341"/>
      <c r="AV42" s="341"/>
      <c r="AW42" s="341"/>
      <c r="AX42" s="341"/>
      <c r="AY42" s="341"/>
      <c r="AZ42" s="341"/>
      <c r="BA42" s="341"/>
      <c r="BB42" s="341"/>
      <c r="BC42" s="341"/>
      <c r="BD42" s="341"/>
      <c r="BE42" s="341"/>
      <c r="BF42" s="341"/>
      <c r="BG42" s="341"/>
      <c r="BH42" s="341"/>
      <c r="BI42" s="341"/>
      <c r="BJ42" s="341"/>
      <c r="BK42" s="341"/>
      <c r="BL42" s="341"/>
      <c r="BM42" s="341"/>
      <c r="BN42" s="341"/>
      <c r="BO42" s="341"/>
      <c r="BP42" s="341"/>
      <c r="BQ42" s="341"/>
      <c r="BR42" s="341"/>
      <c r="BS42" s="341"/>
      <c r="BT42" s="341"/>
      <c r="BU42" s="341"/>
      <c r="BV42" s="341"/>
      <c r="BW42" s="341"/>
      <c r="BX42" s="341"/>
      <c r="BY42" s="341"/>
      <c r="BZ42" s="341"/>
      <c r="CA42" s="341"/>
      <c r="CB42" s="341"/>
      <c r="CC42" s="341"/>
      <c r="CD42" s="341"/>
      <c r="CE42" s="341"/>
      <c r="CF42" s="341"/>
      <c r="CG42" s="341"/>
      <c r="CH42" s="341"/>
      <c r="CI42" s="341"/>
      <c r="CJ42" s="341"/>
      <c r="CK42" s="341"/>
      <c r="CL42" s="341"/>
      <c r="CM42" s="341"/>
      <c r="CN42" s="341"/>
      <c r="CO42" s="341"/>
      <c r="CP42" s="341"/>
      <c r="CQ42" s="341"/>
      <c r="CR42" s="341"/>
      <c r="CS42" s="341"/>
      <c r="CT42" s="341"/>
      <c r="CU42" s="341"/>
      <c r="CV42" s="341"/>
      <c r="CW42" s="341"/>
      <c r="CX42" s="341"/>
      <c r="CY42" s="341"/>
      <c r="CZ42" s="341"/>
      <c r="DA42" s="341"/>
      <c r="DB42" s="341"/>
      <c r="DC42" s="341"/>
      <c r="DD42" s="341"/>
      <c r="DE42" s="341"/>
      <c r="DF42" s="341"/>
      <c r="DG42" s="341"/>
      <c r="DH42" s="341"/>
      <c r="DI42" s="341"/>
      <c r="DJ42" s="341"/>
      <c r="DK42" s="341"/>
      <c r="DL42" s="341"/>
      <c r="DM42" s="341"/>
      <c r="DN42" s="341"/>
      <c r="DO42" s="341"/>
      <c r="DP42" s="341"/>
      <c r="DQ42" s="341"/>
      <c r="DR42" s="341"/>
      <c r="DS42" s="341"/>
      <c r="DT42" s="341"/>
      <c r="DU42" s="341"/>
      <c r="DV42" s="341"/>
      <c r="DW42" s="341"/>
      <c r="DX42" s="341"/>
      <c r="DY42" s="341"/>
      <c r="DZ42" s="341"/>
      <c r="EA42" s="341"/>
      <c r="EB42" s="341"/>
      <c r="EC42" s="341"/>
      <c r="ED42" s="341"/>
      <c r="EE42" s="341"/>
      <c r="EF42" s="341"/>
      <c r="EG42" s="341"/>
      <c r="EH42" s="341"/>
      <c r="EI42" s="341"/>
      <c r="EJ42" s="341"/>
      <c r="EK42" s="341"/>
      <c r="EL42" s="341"/>
      <c r="EM42" s="341"/>
      <c r="EN42" s="341"/>
      <c r="EO42" s="341"/>
      <c r="EP42" s="341"/>
      <c r="EQ42" s="341"/>
      <c r="ER42" s="341"/>
      <c r="ES42" s="341"/>
      <c r="ET42" s="341"/>
    </row>
    <row r="43" spans="1:150" s="277" customFormat="1" ht="37.15" customHeight="1" x14ac:dyDescent="0.2">
      <c r="A43" s="273">
        <v>24</v>
      </c>
      <c r="B43" s="329" t="e">
        <f>Z39+1</f>
        <v>#VALUE!</v>
      </c>
      <c r="C43" s="316"/>
      <c r="D43" s="316"/>
      <c r="E43" s="316"/>
      <c r="F43" s="315" t="e">
        <f>B43+1</f>
        <v>#VALUE!</v>
      </c>
      <c r="G43" s="316"/>
      <c r="H43" s="316"/>
      <c r="I43" s="316"/>
      <c r="J43" s="315" t="e">
        <f>F43+1</f>
        <v>#VALUE!</v>
      </c>
      <c r="K43" s="316"/>
      <c r="L43" s="316"/>
      <c r="M43" s="316"/>
      <c r="N43" s="315" t="e">
        <f>J43+1</f>
        <v>#VALUE!</v>
      </c>
      <c r="O43" s="316"/>
      <c r="P43" s="316"/>
      <c r="Q43" s="316"/>
      <c r="R43" s="315" t="e">
        <f>N43+1</f>
        <v>#VALUE!</v>
      </c>
      <c r="S43" s="316"/>
      <c r="T43" s="316"/>
      <c r="U43" s="316"/>
      <c r="V43" s="317" t="e">
        <f>R43+1</f>
        <v>#VALUE!</v>
      </c>
      <c r="W43" s="318"/>
      <c r="X43" s="318"/>
      <c r="Y43" s="318"/>
      <c r="Z43" s="313" t="e">
        <f>V43+1</f>
        <v>#VALUE!</v>
      </c>
      <c r="AA43" s="314"/>
      <c r="AB43" s="314"/>
      <c r="AC43" s="319"/>
      <c r="AD43" s="320"/>
      <c r="AE43" s="350"/>
      <c r="AF43" s="341"/>
      <c r="AG43" s="341"/>
      <c r="AH43" s="341"/>
      <c r="AI43" s="341"/>
      <c r="AJ43" s="341"/>
      <c r="AK43" s="341"/>
      <c r="AL43" s="341"/>
      <c r="AM43" s="341"/>
      <c r="AN43" s="341"/>
      <c r="AO43" s="341"/>
      <c r="AP43" s="341"/>
      <c r="AQ43" s="341"/>
      <c r="AR43" s="341"/>
      <c r="AS43" s="341"/>
      <c r="AT43" s="341"/>
      <c r="AU43" s="341"/>
      <c r="AV43" s="341"/>
      <c r="AW43" s="341"/>
      <c r="AX43" s="341"/>
      <c r="AY43" s="341"/>
      <c r="AZ43" s="341"/>
      <c r="BA43" s="341"/>
      <c r="BB43" s="341"/>
      <c r="BC43" s="341"/>
      <c r="BD43" s="341"/>
      <c r="BE43" s="341"/>
      <c r="BF43" s="341"/>
      <c r="BG43" s="341"/>
      <c r="BH43" s="341"/>
      <c r="BI43" s="341"/>
      <c r="BJ43" s="341"/>
      <c r="BK43" s="341"/>
      <c r="BL43" s="341"/>
      <c r="BM43" s="341"/>
      <c r="BN43" s="341"/>
      <c r="BO43" s="341"/>
      <c r="BP43" s="341"/>
      <c r="BQ43" s="341"/>
      <c r="BR43" s="341"/>
      <c r="BS43" s="341"/>
      <c r="BT43" s="341"/>
      <c r="BU43" s="341"/>
      <c r="BV43" s="341"/>
      <c r="BW43" s="341"/>
      <c r="BX43" s="341"/>
      <c r="BY43" s="341"/>
      <c r="BZ43" s="341"/>
      <c r="CA43" s="341"/>
      <c r="CB43" s="341"/>
      <c r="CC43" s="341"/>
      <c r="CD43" s="341"/>
      <c r="CE43" s="341"/>
      <c r="CF43" s="341"/>
      <c r="CG43" s="341"/>
      <c r="CH43" s="341"/>
      <c r="CI43" s="341"/>
      <c r="CJ43" s="341"/>
      <c r="CK43" s="341"/>
      <c r="CL43" s="341"/>
      <c r="CM43" s="341"/>
      <c r="CN43" s="341"/>
      <c r="CO43" s="341"/>
      <c r="CP43" s="341"/>
      <c r="CQ43" s="341"/>
      <c r="CR43" s="341"/>
      <c r="CS43" s="341"/>
      <c r="CT43" s="341"/>
      <c r="CU43" s="341"/>
      <c r="CV43" s="341"/>
      <c r="CW43" s="341"/>
      <c r="CX43" s="341"/>
      <c r="CY43" s="341"/>
      <c r="CZ43" s="341"/>
      <c r="DA43" s="341"/>
      <c r="DB43" s="341"/>
      <c r="DC43" s="341"/>
      <c r="DD43" s="341"/>
      <c r="DE43" s="341"/>
      <c r="DF43" s="341"/>
      <c r="DG43" s="341"/>
      <c r="DH43" s="341"/>
      <c r="DI43" s="341"/>
      <c r="DJ43" s="341"/>
      <c r="DK43" s="341"/>
      <c r="DL43" s="341"/>
      <c r="DM43" s="341"/>
      <c r="DN43" s="341"/>
      <c r="DO43" s="341"/>
      <c r="DP43" s="341"/>
      <c r="DQ43" s="341"/>
      <c r="DR43" s="341"/>
      <c r="DS43" s="341"/>
      <c r="DT43" s="341"/>
      <c r="DU43" s="341"/>
      <c r="DV43" s="341"/>
      <c r="DW43" s="341"/>
      <c r="DX43" s="341"/>
      <c r="DY43" s="341"/>
      <c r="DZ43" s="341"/>
      <c r="EA43" s="341"/>
      <c r="EB43" s="341"/>
      <c r="EC43" s="341"/>
      <c r="ED43" s="341"/>
      <c r="EE43" s="341"/>
      <c r="EF43" s="341"/>
      <c r="EG43" s="341"/>
      <c r="EH43" s="341"/>
      <c r="EI43" s="341"/>
      <c r="EJ43" s="341"/>
      <c r="EK43" s="341"/>
      <c r="EL43" s="341"/>
      <c r="EM43" s="341"/>
      <c r="EN43" s="341"/>
      <c r="EO43" s="341"/>
      <c r="EP43" s="341"/>
      <c r="EQ43" s="341"/>
      <c r="ER43" s="341"/>
      <c r="ES43" s="341"/>
      <c r="ET43" s="341"/>
    </row>
    <row r="44" spans="1:150" ht="19.899999999999999" customHeight="1" x14ac:dyDescent="0.25">
      <c r="A44" s="273">
        <v>26</v>
      </c>
      <c r="B44" s="330"/>
      <c r="C44" s="324"/>
      <c r="D44" s="324"/>
      <c r="E44" s="324"/>
      <c r="F44" s="324"/>
      <c r="G44" s="324"/>
      <c r="H44" s="324"/>
      <c r="I44" s="324"/>
      <c r="J44" s="324"/>
      <c r="K44" s="324"/>
      <c r="L44" s="324"/>
      <c r="M44" s="324"/>
      <c r="N44" s="324"/>
      <c r="O44" s="324"/>
      <c r="P44" s="324"/>
      <c r="Q44" s="324"/>
      <c r="R44" s="324"/>
      <c r="S44" s="324"/>
      <c r="T44" s="324"/>
      <c r="U44" s="324"/>
      <c r="V44" s="325"/>
      <c r="W44" s="325"/>
      <c r="X44" s="325"/>
      <c r="Y44" s="325"/>
      <c r="Z44" s="323"/>
      <c r="AA44" s="323"/>
      <c r="AB44" s="323"/>
      <c r="AC44" s="326"/>
      <c r="AD44" s="327"/>
      <c r="AE44" s="351"/>
    </row>
    <row r="45" spans="1:150" ht="4.1500000000000004" customHeight="1" x14ac:dyDescent="0.2">
      <c r="A45" s="273">
        <v>23</v>
      </c>
      <c r="B45" s="328"/>
      <c r="C45" s="328"/>
      <c r="D45" s="328"/>
      <c r="E45" s="328"/>
      <c r="F45" s="328"/>
      <c r="G45" s="328"/>
      <c r="H45" s="328"/>
      <c r="I45" s="328"/>
      <c r="J45" s="328"/>
      <c r="K45" s="328"/>
      <c r="L45" s="328"/>
      <c r="M45" s="328"/>
      <c r="N45" s="328"/>
      <c r="O45" s="328"/>
      <c r="P45" s="328"/>
      <c r="Q45" s="328"/>
      <c r="R45" s="328"/>
      <c r="S45" s="328"/>
      <c r="T45" s="328"/>
      <c r="U45" s="328"/>
      <c r="V45" s="328"/>
      <c r="W45" s="328"/>
      <c r="X45" s="328"/>
      <c r="Y45" s="328"/>
      <c r="Z45" s="328"/>
      <c r="AA45" s="328"/>
      <c r="AB45" s="328"/>
      <c r="AC45" s="328"/>
      <c r="AD45" s="327"/>
      <c r="AE45" s="351"/>
    </row>
    <row r="46" spans="1:150" s="277" customFormat="1" ht="4.1500000000000004" customHeight="1" x14ac:dyDescent="0.4">
      <c r="A46" s="275">
        <v>23</v>
      </c>
      <c r="B46" s="308"/>
      <c r="C46" s="308"/>
      <c r="D46" s="308"/>
      <c r="E46" s="308"/>
      <c r="F46" s="308"/>
      <c r="G46" s="308"/>
      <c r="H46" s="308"/>
      <c r="I46" s="308"/>
      <c r="J46" s="308"/>
      <c r="K46" s="308"/>
      <c r="L46" s="308"/>
      <c r="M46" s="308"/>
      <c r="N46" s="308"/>
      <c r="O46" s="308"/>
      <c r="P46" s="308"/>
      <c r="Q46" s="308"/>
      <c r="R46" s="308"/>
      <c r="S46" s="308"/>
      <c r="T46" s="308"/>
      <c r="U46" s="308"/>
      <c r="V46" s="308"/>
      <c r="W46" s="308"/>
      <c r="X46" s="308"/>
      <c r="Y46" s="308"/>
      <c r="Z46" s="308"/>
      <c r="AA46" s="308"/>
      <c r="AB46" s="308"/>
      <c r="AC46" s="308"/>
      <c r="AD46" s="276"/>
      <c r="AE46" s="340"/>
      <c r="AF46" s="341"/>
      <c r="AG46" s="341"/>
      <c r="AH46" s="341"/>
      <c r="AI46" s="341"/>
      <c r="AJ46" s="341"/>
      <c r="AK46" s="341"/>
      <c r="AL46" s="341"/>
      <c r="AM46" s="341"/>
      <c r="AN46" s="341"/>
      <c r="AO46" s="341"/>
      <c r="AP46" s="341"/>
      <c r="AQ46" s="341"/>
      <c r="AR46" s="341"/>
      <c r="AS46" s="341"/>
      <c r="AT46" s="341"/>
      <c r="AU46" s="341"/>
      <c r="AV46" s="341"/>
      <c r="AW46" s="341"/>
      <c r="AX46" s="341"/>
      <c r="AY46" s="341"/>
      <c r="AZ46" s="341"/>
      <c r="BA46" s="341"/>
      <c r="BB46" s="341"/>
      <c r="BC46" s="341"/>
      <c r="BD46" s="341"/>
      <c r="BE46" s="341"/>
      <c r="BF46" s="341"/>
      <c r="BG46" s="341"/>
      <c r="BH46" s="341"/>
      <c r="BI46" s="341"/>
      <c r="BJ46" s="341"/>
      <c r="BK46" s="341"/>
      <c r="BL46" s="341"/>
      <c r="BM46" s="341"/>
      <c r="BN46" s="341"/>
      <c r="BO46" s="341"/>
      <c r="BP46" s="341"/>
      <c r="BQ46" s="341"/>
      <c r="BR46" s="341"/>
      <c r="BS46" s="341"/>
      <c r="BT46" s="341"/>
      <c r="BU46" s="341"/>
      <c r="BV46" s="341"/>
      <c r="BW46" s="341"/>
      <c r="BX46" s="341"/>
      <c r="BY46" s="341"/>
      <c r="BZ46" s="341"/>
      <c r="CA46" s="341"/>
      <c r="CB46" s="341"/>
      <c r="CC46" s="341"/>
      <c r="CD46" s="341"/>
      <c r="CE46" s="341"/>
      <c r="CF46" s="341"/>
      <c r="CG46" s="341"/>
      <c r="CH46" s="341"/>
      <c r="CI46" s="341"/>
      <c r="CJ46" s="341"/>
      <c r="CK46" s="341"/>
      <c r="CL46" s="341"/>
      <c r="CM46" s="341"/>
      <c r="CN46" s="341"/>
      <c r="CO46" s="341"/>
      <c r="CP46" s="341"/>
      <c r="CQ46" s="341"/>
      <c r="CR46" s="341"/>
      <c r="CS46" s="341"/>
      <c r="CT46" s="341"/>
      <c r="CU46" s="341"/>
      <c r="CV46" s="341"/>
      <c r="CW46" s="341"/>
      <c r="CX46" s="341"/>
      <c r="CY46" s="341"/>
      <c r="CZ46" s="341"/>
      <c r="DA46" s="341"/>
      <c r="DB46" s="341"/>
      <c r="DC46" s="341"/>
      <c r="DD46" s="341"/>
      <c r="DE46" s="341"/>
      <c r="DF46" s="341"/>
      <c r="DG46" s="341"/>
      <c r="DH46" s="341"/>
      <c r="DI46" s="341"/>
      <c r="DJ46" s="341"/>
      <c r="DK46" s="341"/>
      <c r="DL46" s="341"/>
      <c r="DM46" s="341"/>
      <c r="DN46" s="341"/>
      <c r="DO46" s="341"/>
      <c r="DP46" s="341"/>
      <c r="DQ46" s="341"/>
      <c r="DR46" s="341"/>
      <c r="DS46" s="341"/>
      <c r="DT46" s="341"/>
      <c r="DU46" s="341"/>
      <c r="DV46" s="341"/>
      <c r="DW46" s="341"/>
      <c r="DX46" s="341"/>
      <c r="DY46" s="341"/>
      <c r="DZ46" s="341"/>
      <c r="EA46" s="341"/>
      <c r="EB46" s="341"/>
      <c r="EC46" s="341"/>
      <c r="ED46" s="341"/>
      <c r="EE46" s="341"/>
      <c r="EF46" s="341"/>
      <c r="EG46" s="341"/>
      <c r="EH46" s="341"/>
      <c r="EI46" s="341"/>
      <c r="EJ46" s="341"/>
      <c r="EK46" s="341"/>
      <c r="EL46" s="341"/>
      <c r="EM46" s="341"/>
      <c r="EN46" s="341"/>
      <c r="EO46" s="341"/>
      <c r="EP46" s="341"/>
      <c r="EQ46" s="341"/>
      <c r="ER46" s="341"/>
      <c r="ES46" s="341"/>
      <c r="ET46" s="341"/>
    </row>
    <row r="47" spans="1:150" s="277" customFormat="1" ht="37.15" customHeight="1" x14ac:dyDescent="0.2">
      <c r="A47" s="273">
        <v>24</v>
      </c>
      <c r="B47" s="329" t="e">
        <f>Z43+1</f>
        <v>#VALUE!</v>
      </c>
      <c r="C47" s="316"/>
      <c r="D47" s="316"/>
      <c r="E47" s="316"/>
      <c r="F47" s="315" t="e">
        <f>B47+1</f>
        <v>#VALUE!</v>
      </c>
      <c r="G47" s="316"/>
      <c r="H47" s="316"/>
      <c r="I47" s="316"/>
      <c r="J47" s="315" t="e">
        <f>F47+1</f>
        <v>#VALUE!</v>
      </c>
      <c r="K47" s="316"/>
      <c r="L47" s="316"/>
      <c r="M47" s="316"/>
      <c r="N47" s="315" t="e">
        <f>J47+1</f>
        <v>#VALUE!</v>
      </c>
      <c r="O47" s="316"/>
      <c r="P47" s="316"/>
      <c r="Q47" s="316"/>
      <c r="R47" s="315" t="e">
        <f>N47+1</f>
        <v>#VALUE!</v>
      </c>
      <c r="S47" s="316"/>
      <c r="T47" s="316"/>
      <c r="U47" s="316"/>
      <c r="V47" s="317" t="e">
        <f>R47+1</f>
        <v>#VALUE!</v>
      </c>
      <c r="W47" s="318"/>
      <c r="X47" s="318"/>
      <c r="Y47" s="318"/>
      <c r="Z47" s="313" t="e">
        <f>V47+1</f>
        <v>#VALUE!</v>
      </c>
      <c r="AA47" s="314"/>
      <c r="AB47" s="314"/>
      <c r="AC47" s="319"/>
      <c r="AD47" s="320"/>
      <c r="AE47" s="350"/>
      <c r="AF47" s="341"/>
      <c r="AG47" s="341"/>
      <c r="AH47" s="341"/>
      <c r="AI47" s="341"/>
      <c r="AJ47" s="341"/>
      <c r="AK47" s="341"/>
      <c r="AL47" s="341"/>
      <c r="AM47" s="341"/>
      <c r="AN47" s="341"/>
      <c r="AO47" s="341"/>
      <c r="AP47" s="341"/>
      <c r="AQ47" s="341"/>
      <c r="AR47" s="341"/>
      <c r="AS47" s="341"/>
      <c r="AT47" s="341"/>
      <c r="AU47" s="341"/>
      <c r="AV47" s="341"/>
      <c r="AW47" s="341"/>
      <c r="AX47" s="341"/>
      <c r="AY47" s="341"/>
      <c r="AZ47" s="341"/>
      <c r="BA47" s="341"/>
      <c r="BB47" s="341"/>
      <c r="BC47" s="341"/>
      <c r="BD47" s="341"/>
      <c r="BE47" s="341"/>
      <c r="BF47" s="341"/>
      <c r="BG47" s="341"/>
      <c r="BH47" s="341"/>
      <c r="BI47" s="341"/>
      <c r="BJ47" s="341"/>
      <c r="BK47" s="341"/>
      <c r="BL47" s="341"/>
      <c r="BM47" s="341"/>
      <c r="BN47" s="341"/>
      <c r="BO47" s="341"/>
      <c r="BP47" s="341"/>
      <c r="BQ47" s="341"/>
      <c r="BR47" s="341"/>
      <c r="BS47" s="341"/>
      <c r="BT47" s="341"/>
      <c r="BU47" s="341"/>
      <c r="BV47" s="341"/>
      <c r="BW47" s="341"/>
      <c r="BX47" s="341"/>
      <c r="BY47" s="341"/>
      <c r="BZ47" s="341"/>
      <c r="CA47" s="341"/>
      <c r="CB47" s="341"/>
      <c r="CC47" s="341"/>
      <c r="CD47" s="341"/>
      <c r="CE47" s="341"/>
      <c r="CF47" s="341"/>
      <c r="CG47" s="341"/>
      <c r="CH47" s="341"/>
      <c r="CI47" s="341"/>
      <c r="CJ47" s="341"/>
      <c r="CK47" s="341"/>
      <c r="CL47" s="341"/>
      <c r="CM47" s="341"/>
      <c r="CN47" s="341"/>
      <c r="CO47" s="341"/>
      <c r="CP47" s="341"/>
      <c r="CQ47" s="341"/>
      <c r="CR47" s="341"/>
      <c r="CS47" s="341"/>
      <c r="CT47" s="341"/>
      <c r="CU47" s="341"/>
      <c r="CV47" s="341"/>
      <c r="CW47" s="341"/>
      <c r="CX47" s="341"/>
      <c r="CY47" s="341"/>
      <c r="CZ47" s="341"/>
      <c r="DA47" s="341"/>
      <c r="DB47" s="341"/>
      <c r="DC47" s="341"/>
      <c r="DD47" s="341"/>
      <c r="DE47" s="341"/>
      <c r="DF47" s="341"/>
      <c r="DG47" s="341"/>
      <c r="DH47" s="341"/>
      <c r="DI47" s="341"/>
      <c r="DJ47" s="341"/>
      <c r="DK47" s="341"/>
      <c r="DL47" s="341"/>
      <c r="DM47" s="341"/>
      <c r="DN47" s="341"/>
      <c r="DO47" s="341"/>
      <c r="DP47" s="341"/>
      <c r="DQ47" s="341"/>
      <c r="DR47" s="341"/>
      <c r="DS47" s="341"/>
      <c r="DT47" s="341"/>
      <c r="DU47" s="341"/>
      <c r="DV47" s="341"/>
      <c r="DW47" s="341"/>
      <c r="DX47" s="341"/>
      <c r="DY47" s="341"/>
      <c r="DZ47" s="341"/>
      <c r="EA47" s="341"/>
      <c r="EB47" s="341"/>
      <c r="EC47" s="341"/>
      <c r="ED47" s="341"/>
      <c r="EE47" s="341"/>
      <c r="EF47" s="341"/>
      <c r="EG47" s="341"/>
      <c r="EH47" s="341"/>
      <c r="EI47" s="341"/>
      <c r="EJ47" s="341"/>
      <c r="EK47" s="341"/>
      <c r="EL47" s="341"/>
      <c r="EM47" s="341"/>
      <c r="EN47" s="341"/>
      <c r="EO47" s="341"/>
      <c r="EP47" s="341"/>
      <c r="EQ47" s="341"/>
      <c r="ER47" s="341"/>
      <c r="ES47" s="341"/>
      <c r="ET47" s="341"/>
    </row>
    <row r="48" spans="1:150" ht="19.899999999999999" customHeight="1" x14ac:dyDescent="0.25">
      <c r="A48" s="273">
        <v>26</v>
      </c>
      <c r="B48" s="330"/>
      <c r="C48" s="324"/>
      <c r="D48" s="324"/>
      <c r="E48" s="324"/>
      <c r="F48" s="324"/>
      <c r="G48" s="324"/>
      <c r="H48" s="324"/>
      <c r="I48" s="324"/>
      <c r="J48" s="324"/>
      <c r="K48" s="324"/>
      <c r="L48" s="324"/>
      <c r="M48" s="324"/>
      <c r="N48" s="324"/>
      <c r="O48" s="324"/>
      <c r="P48" s="324"/>
      <c r="Q48" s="324"/>
      <c r="R48" s="324"/>
      <c r="S48" s="324"/>
      <c r="T48" s="324"/>
      <c r="U48" s="324"/>
      <c r="V48" s="325"/>
      <c r="W48" s="325"/>
      <c r="X48" s="325"/>
      <c r="Y48" s="325"/>
      <c r="Z48" s="323"/>
      <c r="AA48" s="323"/>
      <c r="AB48" s="323"/>
      <c r="AC48" s="326"/>
      <c r="AD48" s="327"/>
      <c r="AE48" s="351"/>
    </row>
    <row r="49" spans="1:150" ht="4.1500000000000004" customHeight="1" x14ac:dyDescent="0.2">
      <c r="A49" s="273">
        <v>23</v>
      </c>
      <c r="B49" s="328"/>
      <c r="C49" s="328"/>
      <c r="D49" s="328"/>
      <c r="E49" s="328"/>
      <c r="F49" s="328"/>
      <c r="G49" s="328"/>
      <c r="H49" s="328"/>
      <c r="I49" s="328"/>
      <c r="J49" s="328"/>
      <c r="K49" s="328"/>
      <c r="L49" s="328"/>
      <c r="M49" s="328"/>
      <c r="N49" s="328"/>
      <c r="O49" s="328"/>
      <c r="P49" s="328"/>
      <c r="Q49" s="328"/>
      <c r="R49" s="328"/>
      <c r="S49" s="328"/>
      <c r="T49" s="328"/>
      <c r="U49" s="328"/>
      <c r="V49" s="328"/>
      <c r="W49" s="328"/>
      <c r="X49" s="328"/>
      <c r="Y49" s="328"/>
      <c r="Z49" s="328"/>
      <c r="AA49" s="328"/>
      <c r="AB49" s="328"/>
      <c r="AC49" s="328"/>
      <c r="AD49" s="327"/>
      <c r="AE49" s="351"/>
    </row>
    <row r="50" spans="1:150" s="277" customFormat="1" ht="4.1500000000000004" customHeight="1" x14ac:dyDescent="0.4">
      <c r="A50" s="275">
        <v>23</v>
      </c>
      <c r="B50" s="308"/>
      <c r="C50" s="308"/>
      <c r="D50" s="308"/>
      <c r="E50" s="308"/>
      <c r="F50" s="308"/>
      <c r="G50" s="308"/>
      <c r="H50" s="308"/>
      <c r="I50" s="308"/>
      <c r="J50" s="308"/>
      <c r="K50" s="308"/>
      <c r="L50" s="308"/>
      <c r="M50" s="308"/>
      <c r="N50" s="308"/>
      <c r="O50" s="308"/>
      <c r="P50" s="308"/>
      <c r="Q50" s="308"/>
      <c r="R50" s="308"/>
      <c r="S50" s="308"/>
      <c r="T50" s="308"/>
      <c r="U50" s="308"/>
      <c r="V50" s="308"/>
      <c r="W50" s="308"/>
      <c r="X50" s="308"/>
      <c r="Y50" s="308"/>
      <c r="Z50" s="308"/>
      <c r="AA50" s="308"/>
      <c r="AB50" s="308"/>
      <c r="AC50" s="308"/>
      <c r="AD50" s="276"/>
      <c r="AE50" s="340"/>
      <c r="AF50" s="341"/>
      <c r="AG50" s="341"/>
      <c r="AH50" s="341"/>
      <c r="AI50" s="341"/>
      <c r="AJ50" s="341"/>
      <c r="AK50" s="341"/>
      <c r="AL50" s="341"/>
      <c r="AM50" s="341"/>
      <c r="AN50" s="341"/>
      <c r="AO50" s="341"/>
      <c r="AP50" s="341"/>
      <c r="AQ50" s="341"/>
      <c r="AR50" s="341"/>
      <c r="AS50" s="341"/>
      <c r="AT50" s="341"/>
      <c r="AU50" s="341"/>
      <c r="AV50" s="341"/>
      <c r="AW50" s="341"/>
      <c r="AX50" s="341"/>
      <c r="AY50" s="341"/>
      <c r="AZ50" s="341"/>
      <c r="BA50" s="341"/>
      <c r="BB50" s="341"/>
      <c r="BC50" s="341"/>
      <c r="BD50" s="341"/>
      <c r="BE50" s="341"/>
      <c r="BF50" s="341"/>
      <c r="BG50" s="341"/>
      <c r="BH50" s="341"/>
      <c r="BI50" s="341"/>
      <c r="BJ50" s="341"/>
      <c r="BK50" s="341"/>
      <c r="BL50" s="341"/>
      <c r="BM50" s="341"/>
      <c r="BN50" s="341"/>
      <c r="BO50" s="341"/>
      <c r="BP50" s="341"/>
      <c r="BQ50" s="341"/>
      <c r="BR50" s="341"/>
      <c r="BS50" s="341"/>
      <c r="BT50" s="341"/>
      <c r="BU50" s="341"/>
      <c r="BV50" s="341"/>
      <c r="BW50" s="341"/>
      <c r="BX50" s="341"/>
      <c r="BY50" s="341"/>
      <c r="BZ50" s="341"/>
      <c r="CA50" s="341"/>
      <c r="CB50" s="341"/>
      <c r="CC50" s="341"/>
      <c r="CD50" s="341"/>
      <c r="CE50" s="341"/>
      <c r="CF50" s="341"/>
      <c r="CG50" s="341"/>
      <c r="CH50" s="341"/>
      <c r="CI50" s="341"/>
      <c r="CJ50" s="341"/>
      <c r="CK50" s="341"/>
      <c r="CL50" s="341"/>
      <c r="CM50" s="341"/>
      <c r="CN50" s="341"/>
      <c r="CO50" s="341"/>
      <c r="CP50" s="341"/>
      <c r="CQ50" s="341"/>
      <c r="CR50" s="341"/>
      <c r="CS50" s="341"/>
      <c r="CT50" s="341"/>
      <c r="CU50" s="341"/>
      <c r="CV50" s="341"/>
      <c r="CW50" s="341"/>
      <c r="CX50" s="341"/>
      <c r="CY50" s="341"/>
      <c r="CZ50" s="341"/>
      <c r="DA50" s="341"/>
      <c r="DB50" s="341"/>
      <c r="DC50" s="341"/>
      <c r="DD50" s="341"/>
      <c r="DE50" s="341"/>
      <c r="DF50" s="341"/>
      <c r="DG50" s="341"/>
      <c r="DH50" s="341"/>
      <c r="DI50" s="341"/>
      <c r="DJ50" s="341"/>
      <c r="DK50" s="341"/>
      <c r="DL50" s="341"/>
      <c r="DM50" s="341"/>
      <c r="DN50" s="341"/>
      <c r="DO50" s="341"/>
      <c r="DP50" s="341"/>
      <c r="DQ50" s="341"/>
      <c r="DR50" s="341"/>
      <c r="DS50" s="341"/>
      <c r="DT50" s="341"/>
      <c r="DU50" s="341"/>
      <c r="DV50" s="341"/>
      <c r="DW50" s="341"/>
      <c r="DX50" s="341"/>
      <c r="DY50" s="341"/>
      <c r="DZ50" s="341"/>
      <c r="EA50" s="341"/>
      <c r="EB50" s="341"/>
      <c r="EC50" s="341"/>
      <c r="ED50" s="341"/>
      <c r="EE50" s="341"/>
      <c r="EF50" s="341"/>
      <c r="EG50" s="341"/>
      <c r="EH50" s="341"/>
      <c r="EI50" s="341"/>
      <c r="EJ50" s="341"/>
      <c r="EK50" s="341"/>
      <c r="EL50" s="341"/>
      <c r="EM50" s="341"/>
      <c r="EN50" s="341"/>
      <c r="EO50" s="341"/>
      <c r="EP50" s="341"/>
      <c r="EQ50" s="341"/>
      <c r="ER50" s="341"/>
      <c r="ES50" s="341"/>
      <c r="ET50" s="341"/>
    </row>
    <row r="51" spans="1:150" s="277" customFormat="1" ht="37.15" customHeight="1" x14ac:dyDescent="0.2">
      <c r="A51" s="273">
        <v>24</v>
      </c>
      <c r="B51" s="331" t="e">
        <f>Z47+1</f>
        <v>#VALUE!</v>
      </c>
      <c r="C51" s="314"/>
      <c r="D51" s="314"/>
      <c r="E51" s="314"/>
      <c r="F51" s="315" t="e">
        <f>B51+1</f>
        <v>#VALUE!</v>
      </c>
      <c r="G51" s="316"/>
      <c r="H51" s="316"/>
      <c r="I51" s="316"/>
      <c r="J51" s="315" t="e">
        <f>F51+1</f>
        <v>#VALUE!</v>
      </c>
      <c r="K51" s="316"/>
      <c r="L51" s="316"/>
      <c r="M51" s="316"/>
      <c r="N51" s="315" t="e">
        <f>J51+1</f>
        <v>#VALUE!</v>
      </c>
      <c r="O51" s="316"/>
      <c r="P51" s="316"/>
      <c r="Q51" s="316"/>
      <c r="R51" s="315" t="e">
        <f>N51+1</f>
        <v>#VALUE!</v>
      </c>
      <c r="S51" s="316"/>
      <c r="T51" s="316"/>
      <c r="U51" s="316"/>
      <c r="V51" s="317" t="e">
        <f>R51+1</f>
        <v>#VALUE!</v>
      </c>
      <c r="W51" s="318"/>
      <c r="X51" s="318"/>
      <c r="Y51" s="318"/>
      <c r="Z51" s="313" t="e">
        <f>V51+1</f>
        <v>#VALUE!</v>
      </c>
      <c r="AA51" s="314"/>
      <c r="AB51" s="314"/>
      <c r="AC51" s="319"/>
      <c r="AD51" s="334"/>
      <c r="AE51" s="352"/>
      <c r="AF51" s="341"/>
      <c r="AG51" s="341"/>
      <c r="AH51" s="341"/>
      <c r="AI51" s="341"/>
      <c r="AJ51" s="341"/>
      <c r="AK51" s="341"/>
      <c r="AL51" s="341"/>
      <c r="AM51" s="341"/>
      <c r="AN51" s="341"/>
      <c r="AO51" s="341"/>
      <c r="AP51" s="341"/>
      <c r="AQ51" s="341"/>
      <c r="AR51" s="341"/>
      <c r="AS51" s="341"/>
      <c r="AT51" s="341"/>
      <c r="AU51" s="341"/>
      <c r="AV51" s="341"/>
      <c r="AW51" s="341"/>
      <c r="AX51" s="341"/>
      <c r="AY51" s="341"/>
      <c r="AZ51" s="341"/>
      <c r="BA51" s="341"/>
      <c r="BB51" s="341"/>
      <c r="BC51" s="341"/>
      <c r="BD51" s="341"/>
      <c r="BE51" s="341"/>
      <c r="BF51" s="341"/>
      <c r="BG51" s="341"/>
      <c r="BH51" s="341"/>
      <c r="BI51" s="341"/>
      <c r="BJ51" s="341"/>
      <c r="BK51" s="341"/>
      <c r="BL51" s="341"/>
      <c r="BM51" s="341"/>
      <c r="BN51" s="341"/>
      <c r="BO51" s="341"/>
      <c r="BP51" s="341"/>
      <c r="BQ51" s="341"/>
      <c r="BR51" s="341"/>
      <c r="BS51" s="341"/>
      <c r="BT51" s="341"/>
      <c r="BU51" s="341"/>
      <c r="BV51" s="341"/>
      <c r="BW51" s="341"/>
      <c r="BX51" s="341"/>
      <c r="BY51" s="341"/>
      <c r="BZ51" s="341"/>
      <c r="CA51" s="341"/>
      <c r="CB51" s="341"/>
      <c r="CC51" s="341"/>
      <c r="CD51" s="341"/>
      <c r="CE51" s="341"/>
      <c r="CF51" s="341"/>
      <c r="CG51" s="341"/>
      <c r="CH51" s="341"/>
      <c r="CI51" s="341"/>
      <c r="CJ51" s="341"/>
      <c r="CK51" s="341"/>
      <c r="CL51" s="341"/>
      <c r="CM51" s="341"/>
      <c r="CN51" s="341"/>
      <c r="CO51" s="341"/>
      <c r="CP51" s="341"/>
      <c r="CQ51" s="341"/>
      <c r="CR51" s="341"/>
      <c r="CS51" s="341"/>
      <c r="CT51" s="341"/>
      <c r="CU51" s="341"/>
      <c r="CV51" s="341"/>
      <c r="CW51" s="341"/>
      <c r="CX51" s="341"/>
      <c r="CY51" s="341"/>
      <c r="CZ51" s="341"/>
      <c r="DA51" s="341"/>
      <c r="DB51" s="341"/>
      <c r="DC51" s="341"/>
      <c r="DD51" s="341"/>
      <c r="DE51" s="341"/>
      <c r="DF51" s="341"/>
      <c r="DG51" s="341"/>
      <c r="DH51" s="341"/>
      <c r="DI51" s="341"/>
      <c r="DJ51" s="341"/>
      <c r="DK51" s="341"/>
      <c r="DL51" s="341"/>
      <c r="DM51" s="341"/>
      <c r="DN51" s="341"/>
      <c r="DO51" s="341"/>
      <c r="DP51" s="341"/>
      <c r="DQ51" s="341"/>
      <c r="DR51" s="341"/>
      <c r="DS51" s="341"/>
      <c r="DT51" s="341"/>
      <c r="DU51" s="341"/>
      <c r="DV51" s="341"/>
      <c r="DW51" s="341"/>
      <c r="DX51" s="341"/>
      <c r="DY51" s="341"/>
      <c r="DZ51" s="341"/>
      <c r="EA51" s="341"/>
      <c r="EB51" s="341"/>
      <c r="EC51" s="341"/>
      <c r="ED51" s="341"/>
      <c r="EE51" s="341"/>
      <c r="EF51" s="341"/>
      <c r="EG51" s="341"/>
      <c r="EH51" s="341"/>
      <c r="EI51" s="341"/>
      <c r="EJ51" s="341"/>
      <c r="EK51" s="341"/>
      <c r="EL51" s="341"/>
      <c r="EM51" s="341"/>
      <c r="EN51" s="341"/>
      <c r="EO51" s="341"/>
      <c r="EP51" s="341"/>
      <c r="EQ51" s="341"/>
      <c r="ER51" s="341"/>
      <c r="ES51" s="341"/>
      <c r="ET51" s="341"/>
    </row>
    <row r="52" spans="1:150" ht="19.899999999999999" customHeight="1" x14ac:dyDescent="0.25">
      <c r="A52" s="273">
        <v>26</v>
      </c>
      <c r="B52" s="332" t="s">
        <v>323</v>
      </c>
      <c r="C52" s="323"/>
      <c r="D52" s="323"/>
      <c r="E52" s="323"/>
      <c r="F52" s="324"/>
      <c r="G52" s="324"/>
      <c r="H52" s="324"/>
      <c r="I52" s="324"/>
      <c r="J52" s="324"/>
      <c r="K52" s="324"/>
      <c r="L52" s="324"/>
      <c r="M52" s="324"/>
      <c r="N52" s="324"/>
      <c r="O52" s="324"/>
      <c r="P52" s="324"/>
      <c r="Q52" s="324"/>
      <c r="R52" s="324"/>
      <c r="S52" s="324"/>
      <c r="T52" s="324"/>
      <c r="U52" s="324"/>
      <c r="V52" s="325"/>
      <c r="W52" s="325"/>
      <c r="X52" s="325"/>
      <c r="Y52" s="325"/>
      <c r="Z52" s="323"/>
      <c r="AA52" s="323"/>
      <c r="AB52" s="323"/>
      <c r="AC52" s="326"/>
      <c r="AD52" s="336"/>
      <c r="AE52" s="353"/>
    </row>
    <row r="53" spans="1:150" ht="4.1500000000000004" customHeight="1" x14ac:dyDescent="0.2">
      <c r="A53" s="273">
        <v>23</v>
      </c>
      <c r="B53" s="328"/>
      <c r="C53" s="328"/>
      <c r="D53" s="328"/>
      <c r="E53" s="328"/>
      <c r="F53" s="328"/>
      <c r="G53" s="328"/>
      <c r="H53" s="328"/>
      <c r="I53" s="328"/>
      <c r="J53" s="328"/>
      <c r="K53" s="328"/>
      <c r="L53" s="328"/>
      <c r="M53" s="328"/>
      <c r="N53" s="328"/>
      <c r="O53" s="328"/>
      <c r="P53" s="328"/>
      <c r="Q53" s="328"/>
      <c r="R53" s="328"/>
      <c r="S53" s="328"/>
      <c r="T53" s="328"/>
      <c r="U53" s="328"/>
      <c r="V53" s="328"/>
      <c r="W53" s="328"/>
      <c r="X53" s="328"/>
      <c r="Y53" s="328"/>
      <c r="Z53" s="328"/>
      <c r="AA53" s="328"/>
      <c r="AB53" s="328"/>
      <c r="AC53" s="328"/>
      <c r="AD53" s="327"/>
      <c r="AE53" s="351"/>
    </row>
    <row r="54" spans="1:150" s="277" customFormat="1" ht="4.1500000000000004" customHeight="1" x14ac:dyDescent="0.4">
      <c r="A54" s="275">
        <v>23</v>
      </c>
      <c r="B54" s="308"/>
      <c r="C54" s="308"/>
      <c r="D54" s="308"/>
      <c r="E54" s="308"/>
      <c r="F54" s="308"/>
      <c r="G54" s="308"/>
      <c r="H54" s="308"/>
      <c r="I54" s="308"/>
      <c r="J54" s="308"/>
      <c r="K54" s="308"/>
      <c r="L54" s="308"/>
      <c r="M54" s="308"/>
      <c r="N54" s="308"/>
      <c r="O54" s="308"/>
      <c r="P54" s="308"/>
      <c r="Q54" s="308"/>
      <c r="R54" s="308"/>
      <c r="S54" s="308"/>
      <c r="T54" s="308"/>
      <c r="U54" s="308"/>
      <c r="V54" s="308"/>
      <c r="W54" s="308"/>
      <c r="X54" s="308"/>
      <c r="Y54" s="308"/>
      <c r="Z54" s="308"/>
      <c r="AA54" s="308"/>
      <c r="AB54" s="308"/>
      <c r="AC54" s="308"/>
      <c r="AD54" s="276"/>
      <c r="AE54" s="340"/>
      <c r="AF54" s="341"/>
      <c r="AG54" s="341"/>
      <c r="AH54" s="341"/>
      <c r="AI54" s="341"/>
      <c r="AJ54" s="341"/>
      <c r="AK54" s="341"/>
      <c r="AL54" s="341"/>
      <c r="AM54" s="341"/>
      <c r="AN54" s="341"/>
      <c r="AO54" s="341"/>
      <c r="AP54" s="341"/>
      <c r="AQ54" s="341"/>
      <c r="AR54" s="341"/>
      <c r="AS54" s="341"/>
      <c r="AT54" s="341"/>
      <c r="AU54" s="341"/>
      <c r="AV54" s="341"/>
      <c r="AW54" s="341"/>
      <c r="AX54" s="341"/>
      <c r="AY54" s="341"/>
      <c r="AZ54" s="341"/>
      <c r="BA54" s="341"/>
      <c r="BB54" s="341"/>
      <c r="BC54" s="341"/>
      <c r="BD54" s="341"/>
      <c r="BE54" s="341"/>
      <c r="BF54" s="341"/>
      <c r="BG54" s="341"/>
      <c r="BH54" s="341"/>
      <c r="BI54" s="341"/>
      <c r="BJ54" s="341"/>
      <c r="BK54" s="341"/>
      <c r="BL54" s="341"/>
      <c r="BM54" s="341"/>
      <c r="BN54" s="341"/>
      <c r="BO54" s="341"/>
      <c r="BP54" s="341"/>
      <c r="BQ54" s="341"/>
      <c r="BR54" s="341"/>
      <c r="BS54" s="341"/>
      <c r="BT54" s="341"/>
      <c r="BU54" s="341"/>
      <c r="BV54" s="341"/>
      <c r="BW54" s="341"/>
      <c r="BX54" s="341"/>
      <c r="BY54" s="341"/>
      <c r="BZ54" s="341"/>
      <c r="CA54" s="341"/>
      <c r="CB54" s="341"/>
      <c r="CC54" s="341"/>
      <c r="CD54" s="341"/>
      <c r="CE54" s="341"/>
      <c r="CF54" s="341"/>
      <c r="CG54" s="341"/>
      <c r="CH54" s="341"/>
      <c r="CI54" s="341"/>
      <c r="CJ54" s="341"/>
      <c r="CK54" s="341"/>
      <c r="CL54" s="341"/>
      <c r="CM54" s="341"/>
      <c r="CN54" s="341"/>
      <c r="CO54" s="341"/>
      <c r="CP54" s="341"/>
      <c r="CQ54" s="341"/>
      <c r="CR54" s="341"/>
      <c r="CS54" s="341"/>
      <c r="CT54" s="341"/>
      <c r="CU54" s="341"/>
      <c r="CV54" s="341"/>
      <c r="CW54" s="341"/>
      <c r="CX54" s="341"/>
      <c r="CY54" s="341"/>
      <c r="CZ54" s="341"/>
      <c r="DA54" s="341"/>
      <c r="DB54" s="341"/>
      <c r="DC54" s="341"/>
      <c r="DD54" s="341"/>
      <c r="DE54" s="341"/>
      <c r="DF54" s="341"/>
      <c r="DG54" s="341"/>
      <c r="DH54" s="341"/>
      <c r="DI54" s="341"/>
      <c r="DJ54" s="341"/>
      <c r="DK54" s="341"/>
      <c r="DL54" s="341"/>
      <c r="DM54" s="341"/>
      <c r="DN54" s="341"/>
      <c r="DO54" s="341"/>
      <c r="DP54" s="341"/>
      <c r="DQ54" s="341"/>
      <c r="DR54" s="341"/>
      <c r="DS54" s="341"/>
      <c r="DT54" s="341"/>
      <c r="DU54" s="341"/>
      <c r="DV54" s="341"/>
      <c r="DW54" s="341"/>
      <c r="DX54" s="341"/>
      <c r="DY54" s="341"/>
      <c r="DZ54" s="341"/>
      <c r="EA54" s="341"/>
      <c r="EB54" s="341"/>
      <c r="EC54" s="341"/>
      <c r="ED54" s="341"/>
      <c r="EE54" s="341"/>
      <c r="EF54" s="341"/>
      <c r="EG54" s="341"/>
      <c r="EH54" s="341"/>
      <c r="EI54" s="341"/>
      <c r="EJ54" s="341"/>
      <c r="EK54" s="341"/>
      <c r="EL54" s="341"/>
      <c r="EM54" s="341"/>
      <c r="EN54" s="341"/>
      <c r="EO54" s="341"/>
      <c r="EP54" s="341"/>
      <c r="EQ54" s="341"/>
      <c r="ER54" s="341"/>
      <c r="ES54" s="341"/>
      <c r="ET54" s="341"/>
    </row>
    <row r="55" spans="1:150" s="277" customFormat="1" ht="37.15" customHeight="1" x14ac:dyDescent="0.2">
      <c r="A55" s="273">
        <v>24</v>
      </c>
      <c r="B55" s="329" t="e">
        <f>Z51+1</f>
        <v>#VALUE!</v>
      </c>
      <c r="C55" s="316"/>
      <c r="D55" s="316"/>
      <c r="E55" s="316"/>
      <c r="F55" s="312" t="e">
        <f>B55+1</f>
        <v>#VALUE!</v>
      </c>
      <c r="G55" s="311"/>
      <c r="H55" s="311"/>
      <c r="I55" s="311"/>
      <c r="J55" s="312" t="e">
        <f>F55+1</f>
        <v>#VALUE!</v>
      </c>
      <c r="K55" s="311"/>
      <c r="L55" s="311"/>
      <c r="M55" s="311"/>
      <c r="N55" s="312" t="e">
        <f>J55+1</f>
        <v>#VALUE!</v>
      </c>
      <c r="O55" s="311"/>
      <c r="P55" s="311"/>
      <c r="Q55" s="311"/>
      <c r="R55" s="312" t="e">
        <f>N55+1</f>
        <v>#VALUE!</v>
      </c>
      <c r="S55" s="311"/>
      <c r="T55" s="311"/>
      <c r="U55" s="311"/>
      <c r="V55" s="312" t="e">
        <f>R55+1</f>
        <v>#VALUE!</v>
      </c>
      <c r="W55" s="311"/>
      <c r="X55" s="311"/>
      <c r="Y55" s="311"/>
      <c r="Z55" s="312" t="e">
        <f>V55+1</f>
        <v>#VALUE!</v>
      </c>
      <c r="AA55" s="311"/>
      <c r="AB55" s="311"/>
      <c r="AC55" s="333"/>
      <c r="AD55" s="334"/>
      <c r="AE55" s="352"/>
      <c r="AF55" s="341"/>
      <c r="AG55" s="341"/>
      <c r="AH55" s="341"/>
      <c r="AI55" s="341"/>
      <c r="AJ55" s="341"/>
      <c r="AK55" s="341"/>
      <c r="AL55" s="341"/>
      <c r="AM55" s="341"/>
      <c r="AN55" s="341"/>
      <c r="AO55" s="341"/>
      <c r="AP55" s="341"/>
      <c r="AQ55" s="341"/>
      <c r="AR55" s="341"/>
      <c r="AS55" s="341"/>
      <c r="AT55" s="341"/>
      <c r="AU55" s="341"/>
      <c r="AV55" s="341"/>
      <c r="AW55" s="341"/>
      <c r="AX55" s="341"/>
      <c r="AY55" s="341"/>
      <c r="AZ55" s="341"/>
      <c r="BA55" s="341"/>
      <c r="BB55" s="341"/>
      <c r="BC55" s="341"/>
      <c r="BD55" s="341"/>
      <c r="BE55" s="341"/>
      <c r="BF55" s="341"/>
      <c r="BG55" s="341"/>
      <c r="BH55" s="341"/>
      <c r="BI55" s="341"/>
      <c r="BJ55" s="341"/>
      <c r="BK55" s="341"/>
      <c r="BL55" s="341"/>
      <c r="BM55" s="341"/>
      <c r="BN55" s="341"/>
      <c r="BO55" s="341"/>
      <c r="BP55" s="341"/>
      <c r="BQ55" s="341"/>
      <c r="BR55" s="341"/>
      <c r="BS55" s="341"/>
      <c r="BT55" s="341"/>
      <c r="BU55" s="341"/>
      <c r="BV55" s="341"/>
      <c r="BW55" s="341"/>
      <c r="BX55" s="341"/>
      <c r="BY55" s="341"/>
      <c r="BZ55" s="341"/>
      <c r="CA55" s="341"/>
      <c r="CB55" s="341"/>
      <c r="CC55" s="341"/>
      <c r="CD55" s="341"/>
      <c r="CE55" s="341"/>
      <c r="CF55" s="341"/>
      <c r="CG55" s="341"/>
      <c r="CH55" s="341"/>
      <c r="CI55" s="341"/>
      <c r="CJ55" s="341"/>
      <c r="CK55" s="341"/>
      <c r="CL55" s="341"/>
      <c r="CM55" s="341"/>
      <c r="CN55" s="341"/>
      <c r="CO55" s="341"/>
      <c r="CP55" s="341"/>
      <c r="CQ55" s="341"/>
      <c r="CR55" s="341"/>
      <c r="CS55" s="341"/>
      <c r="CT55" s="341"/>
      <c r="CU55" s="341"/>
      <c r="CV55" s="341"/>
      <c r="CW55" s="341"/>
      <c r="CX55" s="341"/>
      <c r="CY55" s="341"/>
      <c r="CZ55" s="341"/>
      <c r="DA55" s="341"/>
      <c r="DB55" s="341"/>
      <c r="DC55" s="341"/>
      <c r="DD55" s="341"/>
      <c r="DE55" s="341"/>
      <c r="DF55" s="341"/>
      <c r="DG55" s="341"/>
      <c r="DH55" s="341"/>
      <c r="DI55" s="341"/>
      <c r="DJ55" s="341"/>
      <c r="DK55" s="341"/>
      <c r="DL55" s="341"/>
      <c r="DM55" s="341"/>
      <c r="DN55" s="341"/>
      <c r="DO55" s="341"/>
      <c r="DP55" s="341"/>
      <c r="DQ55" s="341"/>
      <c r="DR55" s="341"/>
      <c r="DS55" s="341"/>
      <c r="DT55" s="341"/>
      <c r="DU55" s="341"/>
      <c r="DV55" s="341"/>
      <c r="DW55" s="341"/>
      <c r="DX55" s="341"/>
      <c r="DY55" s="341"/>
      <c r="DZ55" s="341"/>
      <c r="EA55" s="341"/>
      <c r="EB55" s="341"/>
      <c r="EC55" s="341"/>
      <c r="ED55" s="341"/>
      <c r="EE55" s="341"/>
      <c r="EF55" s="341"/>
      <c r="EG55" s="341"/>
      <c r="EH55" s="341"/>
      <c r="EI55" s="341"/>
      <c r="EJ55" s="341"/>
      <c r="EK55" s="341"/>
      <c r="EL55" s="341"/>
      <c r="EM55" s="341"/>
      <c r="EN55" s="341"/>
      <c r="EO55" s="341"/>
      <c r="EP55" s="341"/>
      <c r="EQ55" s="341"/>
      <c r="ER55" s="341"/>
      <c r="ES55" s="341"/>
      <c r="ET55" s="341"/>
    </row>
    <row r="56" spans="1:150" ht="19.899999999999999" customHeight="1" x14ac:dyDescent="0.25">
      <c r="A56" s="273">
        <v>26</v>
      </c>
      <c r="B56" s="330"/>
      <c r="C56" s="324"/>
      <c r="D56" s="324"/>
      <c r="E56" s="324"/>
      <c r="F56" s="322"/>
      <c r="G56" s="322"/>
      <c r="H56" s="322"/>
      <c r="I56" s="322"/>
      <c r="J56" s="322"/>
      <c r="K56" s="322"/>
      <c r="L56" s="322"/>
      <c r="M56" s="322"/>
      <c r="N56" s="322"/>
      <c r="O56" s="322"/>
      <c r="P56" s="322"/>
      <c r="Q56" s="322"/>
      <c r="R56" s="322"/>
      <c r="S56" s="322"/>
      <c r="T56" s="322"/>
      <c r="U56" s="322"/>
      <c r="V56" s="322"/>
      <c r="W56" s="322"/>
      <c r="X56" s="322"/>
      <c r="Y56" s="322"/>
      <c r="Z56" s="322"/>
      <c r="AA56" s="322"/>
      <c r="AB56" s="322"/>
      <c r="AC56" s="335"/>
      <c r="AD56" s="336"/>
      <c r="AE56" s="353"/>
    </row>
    <row r="57" spans="1:150" ht="4.1500000000000004" customHeight="1" x14ac:dyDescent="0.2">
      <c r="A57" s="273">
        <v>23</v>
      </c>
      <c r="B57" s="328"/>
      <c r="C57" s="328"/>
      <c r="D57" s="328"/>
      <c r="E57" s="328"/>
      <c r="F57" s="328"/>
      <c r="G57" s="328"/>
      <c r="H57" s="328"/>
      <c r="I57" s="328"/>
      <c r="J57" s="328"/>
      <c r="K57" s="328"/>
      <c r="L57" s="328"/>
      <c r="M57" s="328"/>
      <c r="N57" s="328"/>
      <c r="O57" s="328"/>
      <c r="P57" s="328"/>
      <c r="Q57" s="328"/>
      <c r="R57" s="328"/>
      <c r="S57" s="328"/>
      <c r="T57" s="328"/>
      <c r="U57" s="328"/>
      <c r="V57" s="328"/>
      <c r="W57" s="328"/>
      <c r="X57" s="328"/>
      <c r="Y57" s="328"/>
      <c r="Z57" s="328"/>
      <c r="AA57" s="328"/>
      <c r="AB57" s="328"/>
      <c r="AC57" s="328"/>
      <c r="AD57" s="327"/>
      <c r="AE57" s="351"/>
    </row>
    <row r="58" spans="1:150" s="277" customFormat="1" ht="9.9499999999999993" customHeight="1" x14ac:dyDescent="0.4">
      <c r="A58" s="275">
        <v>31</v>
      </c>
      <c r="B58" s="308"/>
      <c r="C58" s="308"/>
      <c r="D58" s="308"/>
      <c r="E58" s="308"/>
      <c r="F58" s="308"/>
      <c r="G58" s="308"/>
      <c r="H58" s="308"/>
      <c r="I58" s="308"/>
      <c r="J58" s="308"/>
      <c r="K58" s="308"/>
      <c r="L58" s="308"/>
      <c r="M58" s="308"/>
      <c r="N58" s="308"/>
      <c r="O58" s="308"/>
      <c r="P58" s="308"/>
      <c r="Q58" s="308"/>
      <c r="R58" s="308"/>
      <c r="S58" s="308"/>
      <c r="T58" s="308"/>
      <c r="U58" s="308"/>
      <c r="V58" s="308"/>
      <c r="W58" s="308"/>
      <c r="X58" s="308"/>
      <c r="Y58" s="308"/>
      <c r="Z58" s="308"/>
      <c r="AA58" s="308"/>
      <c r="AB58" s="308"/>
      <c r="AC58" s="308"/>
      <c r="AD58" s="276"/>
      <c r="AE58" s="340"/>
      <c r="AF58" s="341"/>
      <c r="AG58" s="341"/>
      <c r="AH58" s="341"/>
      <c r="AI58" s="341"/>
      <c r="AJ58" s="341"/>
      <c r="AK58" s="341"/>
      <c r="AL58" s="341"/>
      <c r="AM58" s="341"/>
      <c r="AN58" s="341"/>
      <c r="AO58" s="341"/>
      <c r="AP58" s="341"/>
      <c r="AQ58" s="341"/>
      <c r="AR58" s="341"/>
      <c r="AS58" s="341"/>
      <c r="AT58" s="341"/>
      <c r="AU58" s="341"/>
      <c r="AV58" s="341"/>
      <c r="AW58" s="341"/>
      <c r="AX58" s="341"/>
      <c r="AY58" s="341"/>
      <c r="AZ58" s="341"/>
      <c r="BA58" s="341"/>
      <c r="BB58" s="341"/>
      <c r="BC58" s="341"/>
      <c r="BD58" s="341"/>
      <c r="BE58" s="341"/>
      <c r="BF58" s="341"/>
      <c r="BG58" s="341"/>
      <c r="BH58" s="341"/>
      <c r="BI58" s="341"/>
      <c r="BJ58" s="341"/>
      <c r="BK58" s="341"/>
      <c r="BL58" s="341"/>
      <c r="BM58" s="341"/>
      <c r="BN58" s="341"/>
      <c r="BO58" s="341"/>
      <c r="BP58" s="341"/>
      <c r="BQ58" s="341"/>
      <c r="BR58" s="341"/>
      <c r="BS58" s="341"/>
      <c r="BT58" s="341"/>
      <c r="BU58" s="341"/>
      <c r="BV58" s="341"/>
      <c r="BW58" s="341"/>
      <c r="BX58" s="341"/>
      <c r="BY58" s="341"/>
      <c r="BZ58" s="341"/>
      <c r="CA58" s="341"/>
      <c r="CB58" s="341"/>
      <c r="CC58" s="341"/>
      <c r="CD58" s="341"/>
      <c r="CE58" s="341"/>
      <c r="CF58" s="341"/>
      <c r="CG58" s="341"/>
      <c r="CH58" s="341"/>
      <c r="CI58" s="341"/>
      <c r="CJ58" s="341"/>
      <c r="CK58" s="341"/>
      <c r="CL58" s="341"/>
      <c r="CM58" s="341"/>
      <c r="CN58" s="341"/>
      <c r="CO58" s="341"/>
      <c r="CP58" s="341"/>
      <c r="CQ58" s="341"/>
      <c r="CR58" s="341"/>
      <c r="CS58" s="341"/>
      <c r="CT58" s="341"/>
      <c r="CU58" s="341"/>
      <c r="CV58" s="341"/>
      <c r="CW58" s="341"/>
      <c r="CX58" s="341"/>
      <c r="CY58" s="341"/>
      <c r="CZ58" s="341"/>
      <c r="DA58" s="341"/>
      <c r="DB58" s="341"/>
      <c r="DC58" s="341"/>
      <c r="DD58" s="341"/>
      <c r="DE58" s="341"/>
      <c r="DF58" s="341"/>
      <c r="DG58" s="341"/>
      <c r="DH58" s="341"/>
      <c r="DI58" s="341"/>
      <c r="DJ58" s="341"/>
      <c r="DK58" s="341"/>
      <c r="DL58" s="341"/>
      <c r="DM58" s="341"/>
      <c r="DN58" s="341"/>
      <c r="DO58" s="341"/>
      <c r="DP58" s="341"/>
      <c r="DQ58" s="341"/>
      <c r="DR58" s="341"/>
      <c r="DS58" s="341"/>
      <c r="DT58" s="341"/>
      <c r="DU58" s="341"/>
      <c r="DV58" s="341"/>
      <c r="DW58" s="341"/>
      <c r="DX58" s="341"/>
      <c r="DY58" s="341"/>
      <c r="DZ58" s="341"/>
      <c r="EA58" s="341"/>
      <c r="EB58" s="341"/>
      <c r="EC58" s="341"/>
      <c r="ED58" s="341"/>
      <c r="EE58" s="341"/>
      <c r="EF58" s="341"/>
      <c r="EG58" s="341"/>
      <c r="EH58" s="341"/>
      <c r="EI58" s="341"/>
      <c r="EJ58" s="341"/>
      <c r="EK58" s="341"/>
      <c r="EL58" s="341"/>
      <c r="EM58" s="341"/>
      <c r="EN58" s="341"/>
      <c r="EO58" s="341"/>
      <c r="EP58" s="341"/>
      <c r="EQ58" s="341"/>
      <c r="ER58" s="341"/>
      <c r="ES58" s="341"/>
      <c r="ET58" s="341"/>
    </row>
    <row r="59" spans="1:150" ht="50.1" customHeight="1" x14ac:dyDescent="0.2">
      <c r="A59" s="273">
        <v>32</v>
      </c>
      <c r="B59" s="337" t="s">
        <v>228</v>
      </c>
      <c r="C59" s="337"/>
      <c r="D59" s="337"/>
      <c r="E59" s="337"/>
      <c r="F59" s="337"/>
      <c r="G59" s="337"/>
      <c r="H59" s="337"/>
      <c r="I59" s="337"/>
      <c r="J59" s="337"/>
      <c r="K59" s="337"/>
      <c r="L59" s="337"/>
      <c r="M59" s="337"/>
      <c r="N59" s="337"/>
      <c r="O59" s="337"/>
      <c r="P59" s="337"/>
      <c r="Q59" s="337"/>
      <c r="R59" s="337"/>
      <c r="S59" s="337"/>
      <c r="T59" s="337"/>
      <c r="U59" s="337"/>
      <c r="V59" s="337"/>
      <c r="W59" s="337"/>
      <c r="X59" s="337"/>
      <c r="Y59" s="337"/>
      <c r="Z59" s="337"/>
      <c r="AA59" s="337"/>
      <c r="AB59" s="337"/>
      <c r="AC59" s="337"/>
      <c r="AD59" s="307"/>
      <c r="AE59" s="349"/>
    </row>
    <row r="60" spans="1:150" ht="25.9" customHeight="1" x14ac:dyDescent="0.2"/>
    <row r="61" spans="1:150" s="339" customFormat="1" ht="54.75" customHeight="1" x14ac:dyDescent="0.2">
      <c r="A61" s="338"/>
    </row>
    <row r="62" spans="1:150" s="339" customFormat="1" x14ac:dyDescent="0.2">
      <c r="A62" s="338"/>
    </row>
    <row r="63" spans="1:150" s="339" customFormat="1" x14ac:dyDescent="0.2">
      <c r="A63" s="338"/>
    </row>
    <row r="64" spans="1:150" s="339" customFormat="1" x14ac:dyDescent="0.2">
      <c r="A64" s="338"/>
    </row>
    <row r="65" spans="1:1" s="339" customFormat="1" x14ac:dyDescent="0.2">
      <c r="A65" s="338"/>
    </row>
    <row r="66" spans="1:1" s="339" customFormat="1" x14ac:dyDescent="0.2">
      <c r="A66" s="338"/>
    </row>
    <row r="67" spans="1:1" s="339" customFormat="1" x14ac:dyDescent="0.2">
      <c r="A67" s="338"/>
    </row>
    <row r="68" spans="1:1" s="339" customFormat="1" x14ac:dyDescent="0.2">
      <c r="A68" s="338"/>
    </row>
    <row r="69" spans="1:1" s="339" customFormat="1" x14ac:dyDescent="0.2">
      <c r="A69" s="338"/>
    </row>
    <row r="70" spans="1:1" s="339" customFormat="1" x14ac:dyDescent="0.2">
      <c r="A70" s="338"/>
    </row>
    <row r="71" spans="1:1" s="339" customFormat="1" x14ac:dyDescent="0.2">
      <c r="A71" s="338"/>
    </row>
    <row r="72" spans="1:1" s="339" customFormat="1" x14ac:dyDescent="0.2">
      <c r="A72" s="338"/>
    </row>
    <row r="73" spans="1:1" s="339" customFormat="1" x14ac:dyDescent="0.2">
      <c r="A73" s="338"/>
    </row>
    <row r="74" spans="1:1" s="339" customFormat="1" x14ac:dyDescent="0.2">
      <c r="A74" s="338"/>
    </row>
    <row r="75" spans="1:1" s="339" customFormat="1" x14ac:dyDescent="0.2">
      <c r="A75" s="338"/>
    </row>
    <row r="76" spans="1:1" s="339" customFormat="1" x14ac:dyDescent="0.2">
      <c r="A76" s="338"/>
    </row>
    <row r="77" spans="1:1" s="339" customFormat="1" x14ac:dyDescent="0.2">
      <c r="A77" s="338"/>
    </row>
    <row r="78" spans="1:1" s="339" customFormat="1" x14ac:dyDescent="0.2">
      <c r="A78" s="338"/>
    </row>
    <row r="79" spans="1:1" s="339" customFormat="1" x14ac:dyDescent="0.2">
      <c r="A79" s="338"/>
    </row>
    <row r="80" spans="1:1" s="339" customFormat="1" x14ac:dyDescent="0.2">
      <c r="A80" s="338"/>
    </row>
    <row r="81" spans="1:1" s="339" customFormat="1" x14ac:dyDescent="0.2">
      <c r="A81" s="338"/>
    </row>
    <row r="82" spans="1:1" s="339" customFormat="1" x14ac:dyDescent="0.2">
      <c r="A82" s="338"/>
    </row>
    <row r="83" spans="1:1" s="339" customFormat="1" x14ac:dyDescent="0.2">
      <c r="A83" s="338"/>
    </row>
    <row r="84" spans="1:1" s="339" customFormat="1" x14ac:dyDescent="0.2">
      <c r="A84" s="338"/>
    </row>
    <row r="85" spans="1:1" s="339" customFormat="1" x14ac:dyDescent="0.2">
      <c r="A85" s="338"/>
    </row>
    <row r="86" spans="1:1" s="339" customFormat="1" x14ac:dyDescent="0.2">
      <c r="A86" s="338"/>
    </row>
    <row r="87" spans="1:1" s="339" customFormat="1" x14ac:dyDescent="0.2">
      <c r="A87" s="338"/>
    </row>
    <row r="88" spans="1:1" s="339" customFormat="1" x14ac:dyDescent="0.2">
      <c r="A88" s="338"/>
    </row>
    <row r="89" spans="1:1" s="339" customFormat="1" x14ac:dyDescent="0.2">
      <c r="A89" s="338"/>
    </row>
    <row r="90" spans="1:1" s="339" customFormat="1" x14ac:dyDescent="0.2">
      <c r="A90" s="338"/>
    </row>
    <row r="91" spans="1:1" s="339" customFormat="1" x14ac:dyDescent="0.2">
      <c r="A91" s="338"/>
    </row>
    <row r="92" spans="1:1" s="339" customFormat="1" x14ac:dyDescent="0.2">
      <c r="A92" s="338"/>
    </row>
    <row r="93" spans="1:1" s="339" customFormat="1" x14ac:dyDescent="0.2">
      <c r="A93" s="338"/>
    </row>
    <row r="94" spans="1:1" s="339" customFormat="1" x14ac:dyDescent="0.2">
      <c r="A94" s="338"/>
    </row>
    <row r="95" spans="1:1" s="339" customFormat="1" x14ac:dyDescent="0.2">
      <c r="A95" s="338"/>
    </row>
    <row r="96" spans="1:1" s="339" customFormat="1" x14ac:dyDescent="0.2">
      <c r="A96" s="338"/>
    </row>
    <row r="97" spans="1:1" s="339" customFormat="1" x14ac:dyDescent="0.2">
      <c r="A97" s="338"/>
    </row>
    <row r="98" spans="1:1" s="339" customFormat="1" x14ac:dyDescent="0.2">
      <c r="A98" s="338"/>
    </row>
    <row r="99" spans="1:1" s="339" customFormat="1" x14ac:dyDescent="0.2">
      <c r="A99" s="338"/>
    </row>
    <row r="100" spans="1:1" s="339" customFormat="1" x14ac:dyDescent="0.2">
      <c r="A100" s="338"/>
    </row>
    <row r="101" spans="1:1" s="339" customFormat="1" x14ac:dyDescent="0.2">
      <c r="A101" s="338"/>
    </row>
    <row r="102" spans="1:1" s="339" customFormat="1" x14ac:dyDescent="0.2">
      <c r="A102" s="338"/>
    </row>
    <row r="103" spans="1:1" s="339" customFormat="1" x14ac:dyDescent="0.2">
      <c r="A103" s="338"/>
    </row>
    <row r="104" spans="1:1" s="339" customFormat="1" x14ac:dyDescent="0.2">
      <c r="A104" s="338"/>
    </row>
    <row r="105" spans="1:1" s="339" customFormat="1" x14ac:dyDescent="0.2">
      <c r="A105" s="338"/>
    </row>
    <row r="106" spans="1:1" s="339" customFormat="1" x14ac:dyDescent="0.2">
      <c r="A106" s="338"/>
    </row>
    <row r="107" spans="1:1" s="339" customFormat="1" x14ac:dyDescent="0.2">
      <c r="A107" s="338"/>
    </row>
    <row r="108" spans="1:1" s="339" customFormat="1" x14ac:dyDescent="0.2">
      <c r="A108" s="338"/>
    </row>
    <row r="109" spans="1:1" s="339" customFormat="1" x14ac:dyDescent="0.2">
      <c r="A109" s="338"/>
    </row>
    <row r="110" spans="1:1" s="339" customFormat="1" x14ac:dyDescent="0.2">
      <c r="A110" s="338"/>
    </row>
    <row r="111" spans="1:1" s="339" customFormat="1" x14ac:dyDescent="0.2">
      <c r="A111" s="338"/>
    </row>
    <row r="112" spans="1:1" s="339" customFormat="1" x14ac:dyDescent="0.2">
      <c r="A112" s="338"/>
    </row>
    <row r="113" spans="1:1" s="339" customFormat="1" x14ac:dyDescent="0.2">
      <c r="A113" s="338"/>
    </row>
    <row r="114" spans="1:1" s="339" customFormat="1" x14ac:dyDescent="0.2">
      <c r="A114" s="338"/>
    </row>
    <row r="115" spans="1:1" s="339" customFormat="1" x14ac:dyDescent="0.2">
      <c r="A115" s="338"/>
    </row>
    <row r="116" spans="1:1" s="339" customFormat="1" x14ac:dyDescent="0.2">
      <c r="A116" s="338"/>
    </row>
    <row r="117" spans="1:1" s="339" customFormat="1" x14ac:dyDescent="0.2">
      <c r="A117" s="338"/>
    </row>
    <row r="118" spans="1:1" s="339" customFormat="1" x14ac:dyDescent="0.2">
      <c r="A118" s="338"/>
    </row>
    <row r="119" spans="1:1" s="339" customFormat="1" x14ac:dyDescent="0.2">
      <c r="A119" s="338"/>
    </row>
    <row r="120" spans="1:1" s="339" customFormat="1" x14ac:dyDescent="0.2">
      <c r="A120" s="338"/>
    </row>
    <row r="121" spans="1:1" s="339" customFormat="1" x14ac:dyDescent="0.2">
      <c r="A121" s="338"/>
    </row>
    <row r="122" spans="1:1" s="339" customFormat="1" x14ac:dyDescent="0.2">
      <c r="A122" s="338"/>
    </row>
    <row r="123" spans="1:1" s="339" customFormat="1" x14ac:dyDescent="0.2">
      <c r="A123" s="338"/>
    </row>
    <row r="124" spans="1:1" s="339" customFormat="1" x14ac:dyDescent="0.2">
      <c r="A124" s="338"/>
    </row>
    <row r="125" spans="1:1" s="339" customFormat="1" x14ac:dyDescent="0.2">
      <c r="A125" s="338"/>
    </row>
    <row r="126" spans="1:1" s="339" customFormat="1" x14ac:dyDescent="0.2">
      <c r="A126" s="338"/>
    </row>
    <row r="127" spans="1:1" s="339" customFormat="1" x14ac:dyDescent="0.2">
      <c r="A127" s="338"/>
    </row>
    <row r="128" spans="1:1" s="339" customFormat="1" x14ac:dyDescent="0.2">
      <c r="A128" s="338"/>
    </row>
    <row r="129" spans="1:1" s="339" customFormat="1" x14ac:dyDescent="0.2">
      <c r="A129" s="338"/>
    </row>
    <row r="130" spans="1:1" s="339" customFormat="1" x14ac:dyDescent="0.2">
      <c r="A130" s="338"/>
    </row>
    <row r="131" spans="1:1" s="339" customFormat="1" x14ac:dyDescent="0.2">
      <c r="A131" s="338"/>
    </row>
    <row r="132" spans="1:1" s="339" customFormat="1" x14ac:dyDescent="0.2">
      <c r="A132" s="338"/>
    </row>
    <row r="133" spans="1:1" s="339" customFormat="1" x14ac:dyDescent="0.2">
      <c r="A133" s="338"/>
    </row>
    <row r="134" spans="1:1" s="339" customFormat="1" x14ac:dyDescent="0.2">
      <c r="A134" s="338"/>
    </row>
    <row r="135" spans="1:1" s="339" customFormat="1" x14ac:dyDescent="0.2">
      <c r="A135" s="338"/>
    </row>
    <row r="136" spans="1:1" s="339" customFormat="1" x14ac:dyDescent="0.2">
      <c r="A136" s="338"/>
    </row>
    <row r="137" spans="1:1" s="339" customFormat="1" x14ac:dyDescent="0.2">
      <c r="A137" s="338"/>
    </row>
    <row r="138" spans="1:1" s="339" customFormat="1" x14ac:dyDescent="0.2">
      <c r="A138" s="338"/>
    </row>
    <row r="139" spans="1:1" s="339" customFormat="1" x14ac:dyDescent="0.2">
      <c r="A139" s="338"/>
    </row>
    <row r="140" spans="1:1" s="339" customFormat="1" x14ac:dyDescent="0.2">
      <c r="A140" s="338"/>
    </row>
    <row r="141" spans="1:1" s="339" customFormat="1" x14ac:dyDescent="0.2">
      <c r="A141" s="338"/>
    </row>
    <row r="142" spans="1:1" s="339" customFormat="1" x14ac:dyDescent="0.2">
      <c r="A142" s="338"/>
    </row>
    <row r="143" spans="1:1" s="339" customFormat="1" x14ac:dyDescent="0.2">
      <c r="A143" s="338"/>
    </row>
    <row r="144" spans="1:1" s="339" customFormat="1" x14ac:dyDescent="0.2">
      <c r="A144" s="338"/>
    </row>
    <row r="145" spans="1:1" s="339" customFormat="1" x14ac:dyDescent="0.2">
      <c r="A145" s="338"/>
    </row>
    <row r="146" spans="1:1" s="339" customFormat="1" x14ac:dyDescent="0.2">
      <c r="A146" s="338"/>
    </row>
    <row r="147" spans="1:1" s="339" customFormat="1" x14ac:dyDescent="0.2">
      <c r="A147" s="338"/>
    </row>
    <row r="148" spans="1:1" s="339" customFormat="1" x14ac:dyDescent="0.2">
      <c r="A148" s="338"/>
    </row>
    <row r="149" spans="1:1" s="339" customFormat="1" x14ac:dyDescent="0.2">
      <c r="A149" s="338"/>
    </row>
    <row r="150" spans="1:1" s="339" customFormat="1" x14ac:dyDescent="0.2">
      <c r="A150" s="338"/>
    </row>
    <row r="151" spans="1:1" s="339" customFormat="1" x14ac:dyDescent="0.2">
      <c r="A151" s="338"/>
    </row>
    <row r="152" spans="1:1" s="339" customFormat="1" x14ac:dyDescent="0.2">
      <c r="A152" s="338"/>
    </row>
    <row r="153" spans="1:1" s="339" customFormat="1" x14ac:dyDescent="0.2">
      <c r="A153" s="338"/>
    </row>
    <row r="154" spans="1:1" s="339" customFormat="1" x14ac:dyDescent="0.2">
      <c r="A154" s="338"/>
    </row>
    <row r="155" spans="1:1" s="339" customFormat="1" x14ac:dyDescent="0.2">
      <c r="A155" s="338"/>
    </row>
    <row r="156" spans="1:1" s="339" customFormat="1" x14ac:dyDescent="0.2">
      <c r="A156" s="338"/>
    </row>
    <row r="157" spans="1:1" s="339" customFormat="1" x14ac:dyDescent="0.2">
      <c r="A157" s="338"/>
    </row>
    <row r="158" spans="1:1" s="339" customFormat="1" x14ac:dyDescent="0.2">
      <c r="A158" s="338"/>
    </row>
    <row r="159" spans="1:1" s="339" customFormat="1" x14ac:dyDescent="0.2">
      <c r="A159" s="338"/>
    </row>
    <row r="160" spans="1:1" s="339" customFormat="1" x14ac:dyDescent="0.2">
      <c r="A160" s="338"/>
    </row>
    <row r="161" spans="1:1" s="339" customFormat="1" x14ac:dyDescent="0.2">
      <c r="A161" s="338"/>
    </row>
    <row r="162" spans="1:1" s="339" customFormat="1" x14ac:dyDescent="0.2">
      <c r="A162" s="338"/>
    </row>
    <row r="163" spans="1:1" s="339" customFormat="1" x14ac:dyDescent="0.2">
      <c r="A163" s="338"/>
    </row>
    <row r="164" spans="1:1" s="339" customFormat="1" x14ac:dyDescent="0.2">
      <c r="A164" s="338"/>
    </row>
    <row r="165" spans="1:1" s="339" customFormat="1" x14ac:dyDescent="0.2">
      <c r="A165" s="338"/>
    </row>
    <row r="166" spans="1:1" s="339" customFormat="1" x14ac:dyDescent="0.2">
      <c r="A166" s="338"/>
    </row>
    <row r="167" spans="1:1" s="339" customFormat="1" x14ac:dyDescent="0.2">
      <c r="A167" s="338"/>
    </row>
    <row r="168" spans="1:1" s="339" customFormat="1" x14ac:dyDescent="0.2">
      <c r="A168" s="338"/>
    </row>
    <row r="169" spans="1:1" s="339" customFormat="1" x14ac:dyDescent="0.2">
      <c r="A169" s="338"/>
    </row>
    <row r="170" spans="1:1" s="339" customFormat="1" x14ac:dyDescent="0.2">
      <c r="A170" s="338"/>
    </row>
    <row r="171" spans="1:1" s="339" customFormat="1" x14ac:dyDescent="0.2">
      <c r="A171" s="338"/>
    </row>
    <row r="172" spans="1:1" s="339" customFormat="1" x14ac:dyDescent="0.2">
      <c r="A172" s="338"/>
    </row>
    <row r="173" spans="1:1" s="339" customFormat="1" x14ac:dyDescent="0.2">
      <c r="A173" s="338"/>
    </row>
    <row r="174" spans="1:1" s="339" customFormat="1" x14ac:dyDescent="0.2">
      <c r="A174" s="338"/>
    </row>
    <row r="175" spans="1:1" s="339" customFormat="1" x14ac:dyDescent="0.2">
      <c r="A175" s="338"/>
    </row>
    <row r="176" spans="1:1" s="339" customFormat="1" x14ac:dyDescent="0.2">
      <c r="A176" s="338"/>
    </row>
    <row r="177" spans="1:1" s="339" customFormat="1" x14ac:dyDescent="0.2">
      <c r="A177" s="338"/>
    </row>
    <row r="178" spans="1:1" s="339" customFormat="1" x14ac:dyDescent="0.2">
      <c r="A178" s="338"/>
    </row>
    <row r="179" spans="1:1" s="339" customFormat="1" x14ac:dyDescent="0.2">
      <c r="A179" s="338"/>
    </row>
    <row r="180" spans="1:1" s="339" customFormat="1" x14ac:dyDescent="0.2">
      <c r="A180" s="338"/>
    </row>
    <row r="181" spans="1:1" s="339" customFormat="1" x14ac:dyDescent="0.2">
      <c r="A181" s="338"/>
    </row>
    <row r="182" spans="1:1" s="339" customFormat="1" x14ac:dyDescent="0.2">
      <c r="A182" s="338"/>
    </row>
    <row r="183" spans="1:1" s="339" customFormat="1" x14ac:dyDescent="0.2">
      <c r="A183" s="338"/>
    </row>
    <row r="184" spans="1:1" s="339" customFormat="1" x14ac:dyDescent="0.2">
      <c r="A184" s="338"/>
    </row>
    <row r="185" spans="1:1" s="339" customFormat="1" x14ac:dyDescent="0.2">
      <c r="A185" s="338"/>
    </row>
    <row r="186" spans="1:1" s="339" customFormat="1" x14ac:dyDescent="0.2">
      <c r="A186" s="338"/>
    </row>
    <row r="187" spans="1:1" s="339" customFormat="1" x14ac:dyDescent="0.2">
      <c r="A187" s="338"/>
    </row>
    <row r="188" spans="1:1" s="339" customFormat="1" x14ac:dyDescent="0.2">
      <c r="A188" s="338"/>
    </row>
    <row r="189" spans="1:1" s="339" customFormat="1" x14ac:dyDescent="0.2">
      <c r="A189" s="338"/>
    </row>
    <row r="190" spans="1:1" s="339" customFormat="1" x14ac:dyDescent="0.2">
      <c r="A190" s="338"/>
    </row>
    <row r="191" spans="1:1" s="339" customFormat="1" x14ac:dyDescent="0.2">
      <c r="A191" s="338"/>
    </row>
    <row r="192" spans="1:1" s="339" customFormat="1" x14ac:dyDescent="0.2">
      <c r="A192" s="338"/>
    </row>
    <row r="193" spans="1:1" s="339" customFormat="1" x14ac:dyDescent="0.2">
      <c r="A193" s="338"/>
    </row>
    <row r="194" spans="1:1" s="339" customFormat="1" x14ac:dyDescent="0.2">
      <c r="A194" s="338"/>
    </row>
    <row r="195" spans="1:1" s="339" customFormat="1" x14ac:dyDescent="0.2">
      <c r="A195" s="338"/>
    </row>
    <row r="196" spans="1:1" s="339" customFormat="1" x14ac:dyDescent="0.2">
      <c r="A196" s="338"/>
    </row>
    <row r="197" spans="1:1" s="339" customFormat="1" x14ac:dyDescent="0.2">
      <c r="A197" s="338"/>
    </row>
    <row r="198" spans="1:1" s="339" customFormat="1" x14ac:dyDescent="0.2">
      <c r="A198" s="338"/>
    </row>
    <row r="199" spans="1:1" s="339" customFormat="1" x14ac:dyDescent="0.2">
      <c r="A199" s="338"/>
    </row>
    <row r="200" spans="1:1" s="339" customFormat="1" x14ac:dyDescent="0.2">
      <c r="A200" s="338"/>
    </row>
    <row r="201" spans="1:1" s="339" customFormat="1" x14ac:dyDescent="0.2">
      <c r="A201" s="338"/>
    </row>
    <row r="202" spans="1:1" s="339" customFormat="1" x14ac:dyDescent="0.2">
      <c r="A202" s="338"/>
    </row>
    <row r="203" spans="1:1" s="339" customFormat="1" x14ac:dyDescent="0.2">
      <c r="A203" s="338"/>
    </row>
    <row r="204" spans="1:1" s="339" customFormat="1" x14ac:dyDescent="0.2">
      <c r="A204" s="338"/>
    </row>
    <row r="205" spans="1:1" s="339" customFormat="1" x14ac:dyDescent="0.2">
      <c r="A205" s="338"/>
    </row>
    <row r="206" spans="1:1" s="339" customFormat="1" x14ac:dyDescent="0.2">
      <c r="A206" s="338"/>
    </row>
    <row r="207" spans="1:1" s="339" customFormat="1" x14ac:dyDescent="0.2">
      <c r="A207" s="338"/>
    </row>
    <row r="208" spans="1:1" s="339" customFormat="1" x14ac:dyDescent="0.2">
      <c r="A208" s="338"/>
    </row>
    <row r="209" spans="1:1" s="339" customFormat="1" x14ac:dyDescent="0.2">
      <c r="A209" s="338"/>
    </row>
    <row r="210" spans="1:1" s="339" customFormat="1" x14ac:dyDescent="0.2">
      <c r="A210" s="338"/>
    </row>
    <row r="211" spans="1:1" s="339" customFormat="1" x14ac:dyDescent="0.2">
      <c r="A211" s="338"/>
    </row>
    <row r="212" spans="1:1" s="339" customFormat="1" x14ac:dyDescent="0.2">
      <c r="A212" s="338"/>
    </row>
    <row r="213" spans="1:1" s="339" customFormat="1" x14ac:dyDescent="0.2">
      <c r="A213" s="338"/>
    </row>
    <row r="214" spans="1:1" s="339" customFormat="1" x14ac:dyDescent="0.2">
      <c r="A214" s="338"/>
    </row>
    <row r="215" spans="1:1" s="339" customFormat="1" x14ac:dyDescent="0.2">
      <c r="A215" s="338"/>
    </row>
    <row r="216" spans="1:1" s="339" customFormat="1" x14ac:dyDescent="0.2">
      <c r="A216" s="338"/>
    </row>
    <row r="217" spans="1:1" s="339" customFormat="1" x14ac:dyDescent="0.2">
      <c r="A217" s="338"/>
    </row>
    <row r="218" spans="1:1" s="339" customFormat="1" x14ac:dyDescent="0.2">
      <c r="A218" s="338"/>
    </row>
    <row r="219" spans="1:1" s="339" customFormat="1" x14ac:dyDescent="0.2">
      <c r="A219" s="338"/>
    </row>
    <row r="220" spans="1:1" s="339" customFormat="1" x14ac:dyDescent="0.2">
      <c r="A220" s="338"/>
    </row>
    <row r="221" spans="1:1" s="339" customFormat="1" x14ac:dyDescent="0.2">
      <c r="A221" s="338"/>
    </row>
    <row r="222" spans="1:1" s="339" customFormat="1" x14ac:dyDescent="0.2">
      <c r="A222" s="338"/>
    </row>
    <row r="223" spans="1:1" s="339" customFormat="1" x14ac:dyDescent="0.2">
      <c r="A223" s="338"/>
    </row>
    <row r="224" spans="1:1" s="339" customFormat="1" x14ac:dyDescent="0.2">
      <c r="A224" s="338"/>
    </row>
    <row r="225" spans="1:1" s="339" customFormat="1" x14ac:dyDescent="0.2">
      <c r="A225" s="338"/>
    </row>
    <row r="226" spans="1:1" s="339" customFormat="1" x14ac:dyDescent="0.2">
      <c r="A226" s="338"/>
    </row>
    <row r="227" spans="1:1" s="339" customFormat="1" x14ac:dyDescent="0.2">
      <c r="A227" s="338"/>
    </row>
    <row r="228" spans="1:1" s="339" customFormat="1" x14ac:dyDescent="0.2">
      <c r="A228" s="338"/>
    </row>
    <row r="229" spans="1:1" s="339" customFormat="1" x14ac:dyDescent="0.2">
      <c r="A229" s="338"/>
    </row>
    <row r="230" spans="1:1" s="339" customFormat="1" x14ac:dyDescent="0.2">
      <c r="A230" s="338"/>
    </row>
    <row r="231" spans="1:1" s="339" customFormat="1" x14ac:dyDescent="0.2">
      <c r="A231" s="338"/>
    </row>
    <row r="232" spans="1:1" s="339" customFormat="1" x14ac:dyDescent="0.2">
      <c r="A232" s="338"/>
    </row>
    <row r="233" spans="1:1" s="339" customFormat="1" x14ac:dyDescent="0.2">
      <c r="A233" s="338"/>
    </row>
    <row r="234" spans="1:1" s="339" customFormat="1" x14ac:dyDescent="0.2">
      <c r="A234" s="338"/>
    </row>
    <row r="235" spans="1:1" s="339" customFormat="1" x14ac:dyDescent="0.2">
      <c r="A235" s="338"/>
    </row>
    <row r="236" spans="1:1" s="339" customFormat="1" x14ac:dyDescent="0.2">
      <c r="A236" s="338"/>
    </row>
    <row r="237" spans="1:1" s="339" customFormat="1" x14ac:dyDescent="0.2">
      <c r="A237" s="338"/>
    </row>
    <row r="238" spans="1:1" s="339" customFormat="1" x14ac:dyDescent="0.2">
      <c r="A238" s="338"/>
    </row>
    <row r="239" spans="1:1" s="339" customFormat="1" x14ac:dyDescent="0.2">
      <c r="A239" s="338"/>
    </row>
    <row r="240" spans="1:1" s="339" customFormat="1" x14ac:dyDescent="0.2">
      <c r="A240" s="338"/>
    </row>
    <row r="241" spans="1:1" s="339" customFormat="1" x14ac:dyDescent="0.2">
      <c r="A241" s="338"/>
    </row>
    <row r="242" spans="1:1" s="339" customFormat="1" x14ac:dyDescent="0.2">
      <c r="A242" s="338"/>
    </row>
    <row r="243" spans="1:1" s="339" customFormat="1" x14ac:dyDescent="0.2">
      <c r="A243" s="338"/>
    </row>
    <row r="244" spans="1:1" s="339" customFormat="1" x14ac:dyDescent="0.2">
      <c r="A244" s="338"/>
    </row>
    <row r="245" spans="1:1" s="339" customFormat="1" x14ac:dyDescent="0.2">
      <c r="A245" s="338"/>
    </row>
    <row r="246" spans="1:1" s="339" customFormat="1" x14ac:dyDescent="0.2">
      <c r="A246" s="338"/>
    </row>
    <row r="247" spans="1:1" s="339" customFormat="1" x14ac:dyDescent="0.2">
      <c r="A247" s="338"/>
    </row>
    <row r="248" spans="1:1" s="339" customFormat="1" x14ac:dyDescent="0.2">
      <c r="A248" s="338"/>
    </row>
    <row r="249" spans="1:1" s="339" customFormat="1" x14ac:dyDescent="0.2">
      <c r="A249" s="338"/>
    </row>
    <row r="250" spans="1:1" s="339" customFormat="1" x14ac:dyDescent="0.2">
      <c r="A250" s="338"/>
    </row>
    <row r="251" spans="1:1" s="339" customFormat="1" x14ac:dyDescent="0.2">
      <c r="A251" s="338"/>
    </row>
    <row r="252" spans="1:1" s="339" customFormat="1" x14ac:dyDescent="0.2">
      <c r="A252" s="338"/>
    </row>
    <row r="253" spans="1:1" s="339" customFormat="1" x14ac:dyDescent="0.2">
      <c r="A253" s="338"/>
    </row>
    <row r="254" spans="1:1" s="339" customFormat="1" x14ac:dyDescent="0.2">
      <c r="A254" s="338"/>
    </row>
    <row r="255" spans="1:1" s="339" customFormat="1" x14ac:dyDescent="0.2">
      <c r="A255" s="338"/>
    </row>
    <row r="256" spans="1:1" s="339" customFormat="1" x14ac:dyDescent="0.2">
      <c r="A256" s="338"/>
    </row>
    <row r="257" spans="1:1" s="339" customFormat="1" x14ac:dyDescent="0.2">
      <c r="A257" s="338"/>
    </row>
    <row r="258" spans="1:1" s="339" customFormat="1" x14ac:dyDescent="0.2">
      <c r="A258" s="338"/>
    </row>
    <row r="259" spans="1:1" s="339" customFormat="1" x14ac:dyDescent="0.2">
      <c r="A259" s="338"/>
    </row>
    <row r="260" spans="1:1" s="339" customFormat="1" x14ac:dyDescent="0.2">
      <c r="A260" s="338"/>
    </row>
    <row r="261" spans="1:1" s="339" customFormat="1" x14ac:dyDescent="0.2">
      <c r="A261" s="338"/>
    </row>
    <row r="262" spans="1:1" s="339" customFormat="1" x14ac:dyDescent="0.2">
      <c r="A262" s="338"/>
    </row>
    <row r="263" spans="1:1" s="339" customFormat="1" x14ac:dyDescent="0.2">
      <c r="A263" s="338"/>
    </row>
    <row r="264" spans="1:1" s="339" customFormat="1" x14ac:dyDescent="0.2">
      <c r="A264" s="338"/>
    </row>
    <row r="265" spans="1:1" s="339" customFormat="1" x14ac:dyDescent="0.2">
      <c r="A265" s="338"/>
    </row>
    <row r="266" spans="1:1" s="339" customFormat="1" x14ac:dyDescent="0.2">
      <c r="A266" s="338"/>
    </row>
    <row r="267" spans="1:1" s="339" customFormat="1" x14ac:dyDescent="0.2">
      <c r="A267" s="338"/>
    </row>
    <row r="268" spans="1:1" s="339" customFormat="1" x14ac:dyDescent="0.2">
      <c r="A268" s="338"/>
    </row>
    <row r="269" spans="1:1" s="339" customFormat="1" x14ac:dyDescent="0.2">
      <c r="A269" s="338"/>
    </row>
    <row r="270" spans="1:1" s="339" customFormat="1" x14ac:dyDescent="0.2">
      <c r="A270" s="338"/>
    </row>
    <row r="271" spans="1:1" s="339" customFormat="1" x14ac:dyDescent="0.2">
      <c r="A271" s="338"/>
    </row>
    <row r="272" spans="1:1" s="339" customFormat="1" x14ac:dyDescent="0.2">
      <c r="A272" s="338"/>
    </row>
    <row r="273" spans="1:1" s="339" customFormat="1" x14ac:dyDescent="0.2">
      <c r="A273" s="338"/>
    </row>
    <row r="274" spans="1:1" s="339" customFormat="1" x14ac:dyDescent="0.2">
      <c r="A274" s="338"/>
    </row>
    <row r="275" spans="1:1" s="339" customFormat="1" x14ac:dyDescent="0.2">
      <c r="A275" s="338"/>
    </row>
    <row r="276" spans="1:1" s="339" customFormat="1" x14ac:dyDescent="0.2">
      <c r="A276" s="338"/>
    </row>
    <row r="277" spans="1:1" s="339" customFormat="1" x14ac:dyDescent="0.2">
      <c r="A277" s="338"/>
    </row>
    <row r="278" spans="1:1" s="339" customFormat="1" x14ac:dyDescent="0.2">
      <c r="A278" s="338"/>
    </row>
    <row r="279" spans="1:1" s="339" customFormat="1" x14ac:dyDescent="0.2">
      <c r="A279" s="338"/>
    </row>
    <row r="280" spans="1:1" s="339" customFormat="1" x14ac:dyDescent="0.2">
      <c r="A280" s="338"/>
    </row>
    <row r="281" spans="1:1" s="339" customFormat="1" x14ac:dyDescent="0.2">
      <c r="A281" s="338"/>
    </row>
    <row r="282" spans="1:1" s="339" customFormat="1" x14ac:dyDescent="0.2">
      <c r="A282" s="338"/>
    </row>
    <row r="283" spans="1:1" s="339" customFormat="1" x14ac:dyDescent="0.2">
      <c r="A283" s="338"/>
    </row>
    <row r="284" spans="1:1" s="339" customFormat="1" x14ac:dyDescent="0.2">
      <c r="A284" s="338"/>
    </row>
    <row r="285" spans="1:1" s="339" customFormat="1" x14ac:dyDescent="0.2">
      <c r="A285" s="338"/>
    </row>
    <row r="286" spans="1:1" s="339" customFormat="1" x14ac:dyDescent="0.2">
      <c r="A286" s="338"/>
    </row>
    <row r="287" spans="1:1" s="339" customFormat="1" x14ac:dyDescent="0.2">
      <c r="A287" s="338"/>
    </row>
    <row r="288" spans="1:1" s="339" customFormat="1" x14ac:dyDescent="0.2">
      <c r="A288" s="338"/>
    </row>
    <row r="289" spans="1:1" s="339" customFormat="1" x14ac:dyDescent="0.2">
      <c r="A289" s="338"/>
    </row>
    <row r="290" spans="1:1" s="339" customFormat="1" x14ac:dyDescent="0.2">
      <c r="A290" s="338"/>
    </row>
    <row r="291" spans="1:1" s="339" customFormat="1" x14ac:dyDescent="0.2">
      <c r="A291" s="338"/>
    </row>
    <row r="292" spans="1:1" s="339" customFormat="1" x14ac:dyDescent="0.2">
      <c r="A292" s="338"/>
    </row>
    <row r="293" spans="1:1" s="339" customFormat="1" x14ac:dyDescent="0.2">
      <c r="A293" s="338"/>
    </row>
    <row r="294" spans="1:1" s="339" customFormat="1" x14ac:dyDescent="0.2">
      <c r="A294" s="338"/>
    </row>
    <row r="295" spans="1:1" s="339" customFormat="1" x14ac:dyDescent="0.2">
      <c r="A295" s="338"/>
    </row>
    <row r="296" spans="1:1" s="339" customFormat="1" x14ac:dyDescent="0.2">
      <c r="A296" s="338"/>
    </row>
    <row r="297" spans="1:1" s="339" customFormat="1" x14ac:dyDescent="0.2">
      <c r="A297" s="338"/>
    </row>
    <row r="298" spans="1:1" s="339" customFormat="1" x14ac:dyDescent="0.2">
      <c r="A298" s="338"/>
    </row>
    <row r="299" spans="1:1" s="339" customFormat="1" x14ac:dyDescent="0.2">
      <c r="A299" s="338"/>
    </row>
    <row r="300" spans="1:1" s="339" customFormat="1" x14ac:dyDescent="0.2">
      <c r="A300" s="338"/>
    </row>
    <row r="301" spans="1:1" s="339" customFormat="1" x14ac:dyDescent="0.2">
      <c r="A301" s="338"/>
    </row>
    <row r="302" spans="1:1" s="339" customFormat="1" x14ac:dyDescent="0.2">
      <c r="A302" s="338"/>
    </row>
    <row r="303" spans="1:1" s="339" customFormat="1" x14ac:dyDescent="0.2">
      <c r="A303" s="338"/>
    </row>
    <row r="304" spans="1:1" s="339" customFormat="1" x14ac:dyDescent="0.2">
      <c r="A304" s="338"/>
    </row>
    <row r="305" spans="1:1" s="339" customFormat="1" x14ac:dyDescent="0.2">
      <c r="A305" s="338"/>
    </row>
    <row r="306" spans="1:1" s="339" customFormat="1" x14ac:dyDescent="0.2">
      <c r="A306" s="338"/>
    </row>
    <row r="307" spans="1:1" s="339" customFormat="1" x14ac:dyDescent="0.2">
      <c r="A307" s="338"/>
    </row>
    <row r="308" spans="1:1" s="339" customFormat="1" x14ac:dyDescent="0.2">
      <c r="A308" s="338"/>
    </row>
    <row r="309" spans="1:1" s="339" customFormat="1" x14ac:dyDescent="0.2">
      <c r="A309" s="338"/>
    </row>
    <row r="310" spans="1:1" s="339" customFormat="1" x14ac:dyDescent="0.2">
      <c r="A310" s="338"/>
    </row>
    <row r="311" spans="1:1" s="339" customFormat="1" x14ac:dyDescent="0.2">
      <c r="A311" s="338"/>
    </row>
    <row r="312" spans="1:1" s="339" customFormat="1" x14ac:dyDescent="0.2">
      <c r="A312" s="338"/>
    </row>
    <row r="313" spans="1:1" s="339" customFormat="1" x14ac:dyDescent="0.2">
      <c r="A313" s="338"/>
    </row>
    <row r="314" spans="1:1" s="339" customFormat="1" x14ac:dyDescent="0.2">
      <c r="A314" s="338"/>
    </row>
    <row r="315" spans="1:1" s="339" customFormat="1" x14ac:dyDescent="0.2">
      <c r="A315" s="338"/>
    </row>
    <row r="316" spans="1:1" s="339" customFormat="1" x14ac:dyDescent="0.2">
      <c r="A316" s="338"/>
    </row>
    <row r="317" spans="1:1" s="339" customFormat="1" x14ac:dyDescent="0.2">
      <c r="A317" s="338"/>
    </row>
    <row r="318" spans="1:1" s="339" customFormat="1" x14ac:dyDescent="0.2">
      <c r="A318" s="338"/>
    </row>
    <row r="319" spans="1:1" s="339" customFormat="1" x14ac:dyDescent="0.2">
      <c r="A319" s="338"/>
    </row>
    <row r="320" spans="1:1" s="339" customFormat="1" x14ac:dyDescent="0.2">
      <c r="A320" s="338"/>
    </row>
    <row r="321" spans="1:1" s="339" customFormat="1" x14ac:dyDescent="0.2">
      <c r="A321" s="338"/>
    </row>
    <row r="322" spans="1:1" s="339" customFormat="1" x14ac:dyDescent="0.2">
      <c r="A322" s="338"/>
    </row>
    <row r="323" spans="1:1" s="339" customFormat="1" x14ac:dyDescent="0.2">
      <c r="A323" s="338"/>
    </row>
    <row r="324" spans="1:1" s="339" customFormat="1" x14ac:dyDescent="0.2">
      <c r="A324" s="338"/>
    </row>
    <row r="325" spans="1:1" s="339" customFormat="1" x14ac:dyDescent="0.2">
      <c r="A325" s="338"/>
    </row>
    <row r="326" spans="1:1" s="339" customFormat="1" x14ac:dyDescent="0.2">
      <c r="A326" s="338"/>
    </row>
    <row r="327" spans="1:1" s="339" customFormat="1" x14ac:dyDescent="0.2">
      <c r="A327" s="338"/>
    </row>
    <row r="328" spans="1:1" s="339" customFormat="1" x14ac:dyDescent="0.2">
      <c r="A328" s="338"/>
    </row>
    <row r="329" spans="1:1" s="339" customFormat="1" x14ac:dyDescent="0.2">
      <c r="A329" s="338"/>
    </row>
    <row r="330" spans="1:1" s="339" customFormat="1" x14ac:dyDescent="0.2">
      <c r="A330" s="338"/>
    </row>
    <row r="331" spans="1:1" s="339" customFormat="1" x14ac:dyDescent="0.2">
      <c r="A331" s="338"/>
    </row>
    <row r="332" spans="1:1" s="339" customFormat="1" x14ac:dyDescent="0.2">
      <c r="A332" s="338"/>
    </row>
    <row r="333" spans="1:1" s="339" customFormat="1" x14ac:dyDescent="0.2">
      <c r="A333" s="338"/>
    </row>
    <row r="334" spans="1:1" s="339" customFormat="1" x14ac:dyDescent="0.2">
      <c r="A334" s="338"/>
    </row>
    <row r="335" spans="1:1" s="339" customFormat="1" x14ac:dyDescent="0.2">
      <c r="A335" s="338"/>
    </row>
    <row r="336" spans="1:1" s="339" customFormat="1" x14ac:dyDescent="0.2">
      <c r="A336" s="338"/>
    </row>
    <row r="337" spans="1:1" s="339" customFormat="1" x14ac:dyDescent="0.2">
      <c r="A337" s="338"/>
    </row>
    <row r="338" spans="1:1" s="339" customFormat="1" x14ac:dyDescent="0.2">
      <c r="A338" s="338"/>
    </row>
    <row r="339" spans="1:1" s="339" customFormat="1" x14ac:dyDescent="0.2">
      <c r="A339" s="338"/>
    </row>
    <row r="340" spans="1:1" s="339" customFormat="1" x14ac:dyDescent="0.2">
      <c r="A340" s="338"/>
    </row>
    <row r="341" spans="1:1" s="339" customFormat="1" x14ac:dyDescent="0.2">
      <c r="A341" s="338"/>
    </row>
    <row r="342" spans="1:1" s="339" customFormat="1" x14ac:dyDescent="0.2">
      <c r="A342" s="338"/>
    </row>
    <row r="343" spans="1:1" s="339" customFormat="1" x14ac:dyDescent="0.2">
      <c r="A343" s="338"/>
    </row>
    <row r="344" spans="1:1" s="339" customFormat="1" x14ac:dyDescent="0.2">
      <c r="A344" s="338"/>
    </row>
    <row r="345" spans="1:1" s="339" customFormat="1" x14ac:dyDescent="0.2">
      <c r="A345" s="338"/>
    </row>
    <row r="346" spans="1:1" s="339" customFormat="1" x14ac:dyDescent="0.2">
      <c r="A346" s="338"/>
    </row>
    <row r="347" spans="1:1" s="339" customFormat="1" x14ac:dyDescent="0.2">
      <c r="A347" s="338"/>
    </row>
    <row r="348" spans="1:1" s="339" customFormat="1" x14ac:dyDescent="0.2">
      <c r="A348" s="338"/>
    </row>
    <row r="349" spans="1:1" s="339" customFormat="1" x14ac:dyDescent="0.2">
      <c r="A349" s="338"/>
    </row>
    <row r="350" spans="1:1" s="339" customFormat="1" x14ac:dyDescent="0.2">
      <c r="A350" s="338"/>
    </row>
    <row r="351" spans="1:1" s="339" customFormat="1" x14ac:dyDescent="0.2">
      <c r="A351" s="338"/>
    </row>
    <row r="352" spans="1:1" s="339" customFormat="1" x14ac:dyDescent="0.2">
      <c r="A352" s="338"/>
    </row>
    <row r="353" spans="1:1" s="339" customFormat="1" x14ac:dyDescent="0.2">
      <c r="A353" s="338"/>
    </row>
    <row r="354" spans="1:1" s="339" customFormat="1" x14ac:dyDescent="0.2">
      <c r="A354" s="338"/>
    </row>
    <row r="355" spans="1:1" s="339" customFormat="1" x14ac:dyDescent="0.2">
      <c r="A355" s="338"/>
    </row>
    <row r="356" spans="1:1" s="339" customFormat="1" x14ac:dyDescent="0.2">
      <c r="A356" s="338"/>
    </row>
    <row r="357" spans="1:1" s="339" customFormat="1" x14ac:dyDescent="0.2">
      <c r="A357" s="338"/>
    </row>
    <row r="358" spans="1:1" s="339" customFormat="1" x14ac:dyDescent="0.2">
      <c r="A358" s="338"/>
    </row>
    <row r="359" spans="1:1" s="339" customFormat="1" x14ac:dyDescent="0.2">
      <c r="A359" s="338"/>
    </row>
    <row r="360" spans="1:1" s="339" customFormat="1" x14ac:dyDescent="0.2">
      <c r="A360" s="338"/>
    </row>
  </sheetData>
  <mergeCells count="138">
    <mergeCell ref="Z57:AC57"/>
    <mergeCell ref="B59:AC59"/>
    <mergeCell ref="B57:E57"/>
    <mergeCell ref="F57:I57"/>
    <mergeCell ref="J57:M57"/>
    <mergeCell ref="N57:Q57"/>
    <mergeCell ref="R57:U57"/>
    <mergeCell ref="V57:Y57"/>
    <mergeCell ref="Z55:AC55"/>
    <mergeCell ref="B56:E56"/>
    <mergeCell ref="F56:I56"/>
    <mergeCell ref="J56:M56"/>
    <mergeCell ref="N56:Q56"/>
    <mergeCell ref="R56:U56"/>
    <mergeCell ref="V56:Y56"/>
    <mergeCell ref="Z56:AC56"/>
    <mergeCell ref="B55:E55"/>
    <mergeCell ref="F55:I55"/>
    <mergeCell ref="J55:M55"/>
    <mergeCell ref="N55:Q55"/>
    <mergeCell ref="R55:U55"/>
    <mergeCell ref="V55:Y55"/>
    <mergeCell ref="Z52:AC52"/>
    <mergeCell ref="B53:E53"/>
    <mergeCell ref="F53:I53"/>
    <mergeCell ref="J53:M53"/>
    <mergeCell ref="N53:Q53"/>
    <mergeCell ref="R53:U53"/>
    <mergeCell ref="V53:Y53"/>
    <mergeCell ref="Z53:AC53"/>
    <mergeCell ref="B52:E52"/>
    <mergeCell ref="F52:I52"/>
    <mergeCell ref="J52:M52"/>
    <mergeCell ref="N52:Q52"/>
    <mergeCell ref="R52:U52"/>
    <mergeCell ref="V52:Y52"/>
    <mergeCell ref="Z49:AC49"/>
    <mergeCell ref="B51:E51"/>
    <mergeCell ref="F51:I51"/>
    <mergeCell ref="J51:M51"/>
    <mergeCell ref="N51:Q51"/>
    <mergeCell ref="R51:U51"/>
    <mergeCell ref="V51:Y51"/>
    <mergeCell ref="Z51:AC51"/>
    <mergeCell ref="B49:E49"/>
    <mergeCell ref="F49:I49"/>
    <mergeCell ref="J49:M49"/>
    <mergeCell ref="N49:Q49"/>
    <mergeCell ref="R49:U49"/>
    <mergeCell ref="V49:Y49"/>
    <mergeCell ref="Z47:AC47"/>
    <mergeCell ref="B48:E48"/>
    <mergeCell ref="F48:I48"/>
    <mergeCell ref="J48:M48"/>
    <mergeCell ref="N48:Q48"/>
    <mergeCell ref="R48:U48"/>
    <mergeCell ref="V48:Y48"/>
    <mergeCell ref="Z48:AC48"/>
    <mergeCell ref="B47:E47"/>
    <mergeCell ref="F47:I47"/>
    <mergeCell ref="J47:M47"/>
    <mergeCell ref="N47:Q47"/>
    <mergeCell ref="R47:U47"/>
    <mergeCell ref="V47:Y47"/>
    <mergeCell ref="Z44:AC44"/>
    <mergeCell ref="B45:E45"/>
    <mergeCell ref="F45:I45"/>
    <mergeCell ref="J45:M45"/>
    <mergeCell ref="N45:Q45"/>
    <mergeCell ref="R45:U45"/>
    <mergeCell ref="V45:Y45"/>
    <mergeCell ref="Z45:AC45"/>
    <mergeCell ref="B44:E44"/>
    <mergeCell ref="F44:I44"/>
    <mergeCell ref="J44:M44"/>
    <mergeCell ref="N44:Q44"/>
    <mergeCell ref="R44:U44"/>
    <mergeCell ref="V44:Y44"/>
    <mergeCell ref="Z41:AC41"/>
    <mergeCell ref="B43:E43"/>
    <mergeCell ref="F43:I43"/>
    <mergeCell ref="J43:M43"/>
    <mergeCell ref="N43:Q43"/>
    <mergeCell ref="R43:U43"/>
    <mergeCell ref="V43:Y43"/>
    <mergeCell ref="Z43:AC43"/>
    <mergeCell ref="B41:E41"/>
    <mergeCell ref="F41:I41"/>
    <mergeCell ref="J41:M41"/>
    <mergeCell ref="N41:Q41"/>
    <mergeCell ref="R41:U41"/>
    <mergeCell ref="V41:Y41"/>
    <mergeCell ref="Z39:AC39"/>
    <mergeCell ref="B40:E40"/>
    <mergeCell ref="F40:I40"/>
    <mergeCell ref="J40:M40"/>
    <mergeCell ref="N40:Q40"/>
    <mergeCell ref="R40:U40"/>
    <mergeCell ref="V40:Y40"/>
    <mergeCell ref="Z40:AC40"/>
    <mergeCell ref="B39:E39"/>
    <mergeCell ref="F39:I39"/>
    <mergeCell ref="J39:M39"/>
    <mergeCell ref="N39:Q39"/>
    <mergeCell ref="R39:U39"/>
    <mergeCell ref="V39:Y39"/>
    <mergeCell ref="Z36:AC36"/>
    <mergeCell ref="B37:E37"/>
    <mergeCell ref="F37:I37"/>
    <mergeCell ref="J37:M37"/>
    <mergeCell ref="N37:Q37"/>
    <mergeCell ref="R37:U37"/>
    <mergeCell ref="V37:Y37"/>
    <mergeCell ref="Z37:AC37"/>
    <mergeCell ref="B36:E36"/>
    <mergeCell ref="F36:I36"/>
    <mergeCell ref="J36:M36"/>
    <mergeCell ref="N36:Q36"/>
    <mergeCell ref="R36:U36"/>
    <mergeCell ref="V36:Y36"/>
    <mergeCell ref="Z32:AC32"/>
    <mergeCell ref="B35:E35"/>
    <mergeCell ref="F35:I35"/>
    <mergeCell ref="J35:M35"/>
    <mergeCell ref="N35:Q35"/>
    <mergeCell ref="R35:U35"/>
    <mergeCell ref="V35:Y35"/>
    <mergeCell ref="Z35:AC35"/>
    <mergeCell ref="F27:Y27"/>
    <mergeCell ref="B29:K30"/>
    <mergeCell ref="L29:S30"/>
    <mergeCell ref="T29:AC30"/>
    <mergeCell ref="B32:E32"/>
    <mergeCell ref="F32:I32"/>
    <mergeCell ref="J32:M32"/>
    <mergeCell ref="N32:Q32"/>
    <mergeCell ref="R32:U32"/>
    <mergeCell ref="V32:Y32"/>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7161B4-DB7E-4EE3-BAD7-7A6CE4E547FF}">
  <dimension ref="A1:BF23"/>
  <sheetViews>
    <sheetView showGridLines="0" zoomScale="115" zoomScaleNormal="115" workbookViewId="0">
      <selection activeCell="AD10" sqref="AD10:AE10"/>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25">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9"/>
      <c r="AD11" s="188" t="s">
        <v>173</v>
      </c>
      <c r="AE11" s="188" t="s">
        <v>173</v>
      </c>
      <c r="AF11" s="190"/>
      <c r="AG11" s="190"/>
      <c r="AH11" s="186"/>
      <c r="AI11" s="187"/>
      <c r="AJ11" s="137"/>
      <c r="AK11" s="137"/>
      <c r="AL11" s="191"/>
      <c r="AM11" s="189"/>
      <c r="AN11" s="192"/>
      <c r="AO11" s="191"/>
      <c r="AP11" s="193"/>
      <c r="AQ11" s="194"/>
      <c r="AR11" s="129"/>
      <c r="AS11" s="195">
        <v>1</v>
      </c>
      <c r="AT11" s="195"/>
      <c r="AU11" s="195"/>
      <c r="AV11" s="195"/>
      <c r="AW11" s="195"/>
      <c r="AX11" s="196" t="s">
        <v>174</v>
      </c>
      <c r="AY11" s="197" t="s">
        <v>173</v>
      </c>
      <c r="AZ11" s="198" t="s">
        <v>173</v>
      </c>
      <c r="BA11" s="199" t="s">
        <v>173</v>
      </c>
      <c r="BB11" s="196" t="s">
        <v>173</v>
      </c>
      <c r="BC11" s="196" t="s">
        <v>173</v>
      </c>
      <c r="BD11" s="195"/>
      <c r="BE11" s="195"/>
    </row>
    <row r="12" spans="1:58" s="117" customFormat="1" x14ac:dyDescent="0.4">
      <c r="B12" s="129"/>
      <c r="C12" s="129"/>
      <c r="D12" s="129"/>
      <c r="E12" s="180"/>
      <c r="F12" s="180"/>
      <c r="G12" s="180"/>
      <c r="H12" s="180"/>
      <c r="I12" s="180"/>
      <c r="J12" s="180"/>
      <c r="K12" s="180"/>
      <c r="L12" s="200"/>
      <c r="M12" s="201"/>
      <c r="N12" s="201"/>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1:58" s="117"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202"/>
      <c r="C14" s="202"/>
      <c r="D14" s="202"/>
      <c r="E14" s="180"/>
      <c r="F14" s="180"/>
      <c r="G14" s="180"/>
      <c r="H14" s="180"/>
      <c r="I14" s="180"/>
      <c r="J14" s="180"/>
      <c r="K14" s="180"/>
      <c r="L14" s="203"/>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row r="16" spans="1: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AA5385-EA2F-4D0E-8084-1DEB63139D2D}">
  <sheetPr>
    <pageSetUpPr fitToPage="1"/>
  </sheetPr>
  <dimension ref="A1:H46"/>
  <sheetViews>
    <sheetView showGridLines="0" zoomScaleNormal="85" workbookViewId="0">
      <selection activeCell="E12" sqref="E12"/>
    </sheetView>
  </sheetViews>
  <sheetFormatPr defaultColWidth="6.75" defaultRowHeight="14.25" x14ac:dyDescent="0.25"/>
  <cols>
    <col min="1" max="1" width="3.5" style="101" bestFit="1" customWidth="1"/>
    <col min="2" max="2" width="15.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5.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5.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5.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5.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5.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5.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5.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5.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5.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5.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5.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5.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5.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5.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5.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5.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5.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5.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5.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5.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5.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5.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5.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5.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5.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5.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5.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5.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5.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5.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5.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5.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5.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5.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5.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5.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5.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5.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5.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5.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5.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5.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5.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5.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5.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5.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5.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5.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5.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5.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5.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5.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5.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5.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5.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5.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5.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5.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5.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5.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5.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5.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5.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175</v>
      </c>
      <c r="E4" s="105"/>
    </row>
    <row r="5" spans="1:8" ht="11.25" customHeight="1" x14ac:dyDescent="0.25">
      <c r="B5" s="214">
        <v>46357</v>
      </c>
      <c r="C5" s="214">
        <v>46357</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176</v>
      </c>
      <c r="H8" s="124"/>
    </row>
    <row r="9" spans="1:8" x14ac:dyDescent="0.25">
      <c r="B9" s="141"/>
      <c r="C9" s="142"/>
      <c r="D9" s="142"/>
      <c r="E9" s="143"/>
      <c r="F9" s="204"/>
      <c r="G9" s="205"/>
      <c r="H9" s="206"/>
    </row>
    <row r="10" spans="1:8" s="163" customFormat="1" ht="37.5" customHeight="1" x14ac:dyDescent="0.25">
      <c r="B10" s="164" t="s">
        <v>151</v>
      </c>
      <c r="C10" s="164" t="s">
        <v>177</v>
      </c>
      <c r="D10" s="164" t="s">
        <v>120</v>
      </c>
      <c r="E10" s="165" t="s">
        <v>178</v>
      </c>
      <c r="F10" s="207" t="s">
        <v>118</v>
      </c>
      <c r="G10" s="164" t="s">
        <v>179</v>
      </c>
      <c r="H10" s="129" t="s">
        <v>180</v>
      </c>
    </row>
    <row r="11" spans="1:8" s="117" customFormat="1" ht="39.200000000000003" customHeight="1" x14ac:dyDescent="0.4">
      <c r="A11" s="117">
        <v>1</v>
      </c>
      <c r="B11" s="129" t="s">
        <v>181</v>
      </c>
      <c r="C11" s="180" t="s">
        <v>171</v>
      </c>
      <c r="D11" s="208">
        <v>1</v>
      </c>
      <c r="E11" s="180" t="s">
        <v>182</v>
      </c>
      <c r="F11" s="209" t="s">
        <v>173</v>
      </c>
      <c r="G11" s="164" t="s">
        <v>183</v>
      </c>
      <c r="H11" s="208" t="s">
        <v>183</v>
      </c>
    </row>
    <row r="12" spans="1:8" s="117" customFormat="1" ht="39.200000000000003" customHeight="1" x14ac:dyDescent="0.4">
      <c r="A12" s="117">
        <v>1</v>
      </c>
      <c r="B12" s="129" t="s">
        <v>184</v>
      </c>
      <c r="C12" s="180" t="s">
        <v>171</v>
      </c>
      <c r="D12" s="208">
        <v>1</v>
      </c>
      <c r="E12" s="180" t="s">
        <v>185</v>
      </c>
      <c r="F12" s="210" t="s">
        <v>173</v>
      </c>
      <c r="G12" s="164" t="s">
        <v>186</v>
      </c>
      <c r="H12" s="208" t="s">
        <v>187</v>
      </c>
    </row>
    <row r="13" spans="1:8" s="117" customFormat="1" ht="39.200000000000003" customHeight="1" x14ac:dyDescent="0.4">
      <c r="A13" s="117">
        <v>1</v>
      </c>
      <c r="B13" s="129" t="s">
        <v>188</v>
      </c>
      <c r="C13" s="180" t="s">
        <v>171</v>
      </c>
      <c r="D13" s="208">
        <v>1</v>
      </c>
      <c r="E13" s="180" t="s">
        <v>189</v>
      </c>
      <c r="F13" s="211" t="s">
        <v>173</v>
      </c>
      <c r="G13" s="164" t="s">
        <v>190</v>
      </c>
      <c r="H13" s="208" t="s">
        <v>191</v>
      </c>
    </row>
    <row r="14" spans="1:8" s="117" customFormat="1" ht="39.200000000000003" customHeight="1" x14ac:dyDescent="0.4">
      <c r="A14" s="117">
        <v>1</v>
      </c>
      <c r="B14" s="129" t="s">
        <v>192</v>
      </c>
      <c r="C14" s="180" t="s">
        <v>171</v>
      </c>
      <c r="D14" s="208">
        <v>1</v>
      </c>
      <c r="E14" s="180" t="s">
        <v>193</v>
      </c>
      <c r="F14" s="212" t="s">
        <v>173</v>
      </c>
      <c r="G14" s="164" t="s">
        <v>194</v>
      </c>
      <c r="H14" s="208" t="s">
        <v>195</v>
      </c>
    </row>
    <row r="15" spans="1:8" s="117" customFormat="1" ht="28.5" x14ac:dyDescent="0.4">
      <c r="A15" s="117">
        <v>19</v>
      </c>
      <c r="B15" s="129" t="s">
        <v>196</v>
      </c>
      <c r="C15" s="180" t="s">
        <v>171</v>
      </c>
      <c r="D15" s="208">
        <v>1</v>
      </c>
      <c r="E15" s="180" t="s">
        <v>197</v>
      </c>
      <c r="F15" s="213" t="s">
        <v>173</v>
      </c>
      <c r="G15" s="164" t="s">
        <v>198</v>
      </c>
      <c r="H15" s="208" t="s">
        <v>199</v>
      </c>
    </row>
    <row r="16" spans="1:8" s="117" customFormat="1" x14ac:dyDescent="0.4">
      <c r="A16" s="117">
        <v>20</v>
      </c>
      <c r="B16" s="129"/>
      <c r="C16" s="180"/>
      <c r="D16" s="180"/>
      <c r="E16" s="180"/>
      <c r="F16" s="180"/>
      <c r="G16" s="164"/>
      <c r="H16" s="180"/>
    </row>
    <row r="17" spans="1:8" s="117" customFormat="1" x14ac:dyDescent="0.4">
      <c r="A17" s="117">
        <v>21</v>
      </c>
      <c r="B17" s="129"/>
      <c r="C17" s="180"/>
      <c r="D17" s="180"/>
      <c r="E17" s="180"/>
      <c r="F17" s="180"/>
      <c r="G17" s="164"/>
      <c r="H17" s="180"/>
    </row>
    <row r="18" spans="1:8" s="117" customFormat="1" x14ac:dyDescent="0.4">
      <c r="A18" s="117">
        <v>22</v>
      </c>
      <c r="B18" s="129"/>
      <c r="C18" s="180"/>
      <c r="D18" s="180"/>
      <c r="E18" s="180"/>
      <c r="F18" s="180"/>
      <c r="G18" s="164"/>
      <c r="H18" s="180"/>
    </row>
    <row r="19" spans="1:8" s="117" customFormat="1" x14ac:dyDescent="0.4">
      <c r="A19" s="117">
        <v>23</v>
      </c>
      <c r="B19" s="129"/>
      <c r="C19" s="180"/>
      <c r="D19" s="180"/>
      <c r="E19" s="180"/>
      <c r="F19" s="180"/>
      <c r="G19" s="164"/>
      <c r="H19" s="180"/>
    </row>
    <row r="20" spans="1:8" s="117" customFormat="1" x14ac:dyDescent="0.4">
      <c r="A20" s="117">
        <v>24</v>
      </c>
      <c r="B20" s="129"/>
      <c r="C20" s="180"/>
      <c r="D20" s="180"/>
      <c r="E20" s="180"/>
      <c r="F20" s="180"/>
      <c r="G20" s="164"/>
      <c r="H20" s="180"/>
    </row>
    <row r="21" spans="1:8" s="117" customFormat="1" x14ac:dyDescent="0.4">
      <c r="A21" s="117">
        <v>25</v>
      </c>
      <c r="B21" s="129"/>
      <c r="C21" s="180"/>
      <c r="D21" s="180"/>
      <c r="E21" s="180"/>
      <c r="F21" s="180"/>
      <c r="G21" s="164"/>
      <c r="H21" s="180"/>
    </row>
    <row r="22" spans="1:8" s="117" customFormat="1" x14ac:dyDescent="0.4">
      <c r="A22" s="117">
        <v>26</v>
      </c>
      <c r="B22" s="129"/>
      <c r="C22" s="180"/>
      <c r="D22" s="180"/>
      <c r="E22" s="180"/>
      <c r="F22" s="180"/>
      <c r="G22" s="164"/>
      <c r="H22" s="180"/>
    </row>
    <row r="23" spans="1:8" s="117" customFormat="1" x14ac:dyDescent="0.4">
      <c r="A23" s="117">
        <v>27</v>
      </c>
      <c r="B23" s="129"/>
      <c r="C23" s="180"/>
      <c r="D23" s="180"/>
      <c r="E23" s="180"/>
      <c r="F23" s="180"/>
      <c r="G23" s="164"/>
      <c r="H23" s="180"/>
    </row>
    <row r="24" spans="1:8" s="117" customFormat="1" x14ac:dyDescent="0.4">
      <c r="A24" s="117">
        <v>28</v>
      </c>
      <c r="B24" s="129"/>
      <c r="C24" s="180"/>
      <c r="D24" s="180"/>
      <c r="E24" s="180"/>
      <c r="F24" s="180"/>
      <c r="G24" s="164"/>
      <c r="H24" s="180"/>
    </row>
    <row r="25" spans="1:8" s="117" customFormat="1" x14ac:dyDescent="0.4">
      <c r="A25" s="117">
        <v>29</v>
      </c>
      <c r="B25" s="129"/>
      <c r="C25" s="180"/>
      <c r="D25" s="180"/>
      <c r="E25" s="180"/>
      <c r="F25" s="180"/>
      <c r="G25" s="164"/>
      <c r="H25" s="180"/>
    </row>
    <row r="26" spans="1:8" s="117" customFormat="1" x14ac:dyDescent="0.4">
      <c r="A26" s="117">
        <v>30</v>
      </c>
      <c r="B26" s="129"/>
      <c r="C26" s="180"/>
      <c r="D26" s="180"/>
      <c r="E26" s="180"/>
      <c r="F26" s="180"/>
      <c r="G26" s="164"/>
      <c r="H26" s="180"/>
    </row>
    <row r="27" spans="1:8" s="117" customFormat="1" x14ac:dyDescent="0.4">
      <c r="A27" s="117">
        <v>31</v>
      </c>
      <c r="B27" s="129"/>
      <c r="C27" s="180"/>
      <c r="D27" s="180"/>
      <c r="E27" s="180"/>
      <c r="F27" s="180"/>
      <c r="G27" s="164"/>
      <c r="H27" s="180"/>
    </row>
    <row r="28" spans="1:8" s="117" customFormat="1" x14ac:dyDescent="0.4">
      <c r="A28" s="117">
        <v>32</v>
      </c>
      <c r="B28" s="129"/>
      <c r="C28" s="180"/>
      <c r="D28" s="180"/>
      <c r="E28" s="180"/>
      <c r="F28" s="180"/>
      <c r="G28" s="164"/>
      <c r="H28" s="180"/>
    </row>
    <row r="29" spans="1:8" s="117" customFormat="1" x14ac:dyDescent="0.4">
      <c r="A29" s="117">
        <v>33</v>
      </c>
      <c r="B29" s="129"/>
      <c r="C29" s="180"/>
      <c r="D29" s="180"/>
      <c r="E29" s="180"/>
      <c r="F29" s="180"/>
      <c r="G29" s="164"/>
      <c r="H29" s="180"/>
    </row>
    <row r="30" spans="1:8" s="117" customFormat="1" x14ac:dyDescent="0.4">
      <c r="A30" s="117">
        <v>34</v>
      </c>
      <c r="B30" s="129"/>
      <c r="C30" s="180"/>
      <c r="D30" s="180"/>
      <c r="E30" s="180"/>
      <c r="F30" s="180"/>
      <c r="G30" s="164"/>
      <c r="H30" s="180"/>
    </row>
    <row r="31" spans="1:8" s="117" customFormat="1" x14ac:dyDescent="0.4">
      <c r="A31" s="117">
        <v>35</v>
      </c>
      <c r="B31" s="129"/>
      <c r="C31" s="180"/>
      <c r="D31" s="180"/>
      <c r="E31" s="180"/>
      <c r="F31" s="180"/>
      <c r="G31" s="164"/>
      <c r="H31" s="180"/>
    </row>
    <row r="32" spans="1:8" s="117" customFormat="1" x14ac:dyDescent="0.4">
      <c r="A32" s="117">
        <v>36</v>
      </c>
      <c r="B32" s="129"/>
      <c r="C32" s="180"/>
      <c r="D32" s="180"/>
      <c r="E32" s="180"/>
      <c r="F32" s="180"/>
      <c r="G32" s="164"/>
      <c r="H32" s="180"/>
    </row>
    <row r="33" spans="1:8" s="117" customFormat="1" x14ac:dyDescent="0.4">
      <c r="A33" s="117">
        <v>37</v>
      </c>
      <c r="B33" s="129"/>
      <c r="C33" s="180"/>
      <c r="D33" s="180"/>
      <c r="E33" s="180"/>
      <c r="F33" s="180"/>
      <c r="G33" s="164"/>
      <c r="H33" s="180"/>
    </row>
    <row r="34" spans="1:8" s="117" customFormat="1" x14ac:dyDescent="0.4">
      <c r="A34" s="117">
        <v>38</v>
      </c>
      <c r="B34" s="129"/>
      <c r="C34" s="180"/>
      <c r="D34" s="180"/>
      <c r="E34" s="180"/>
      <c r="F34" s="180"/>
      <c r="G34" s="164"/>
      <c r="H34" s="180"/>
    </row>
    <row r="35" spans="1:8" s="117" customFormat="1" x14ac:dyDescent="0.4">
      <c r="A35" s="117">
        <v>39</v>
      </c>
      <c r="B35" s="129"/>
      <c r="C35" s="180"/>
      <c r="D35" s="180"/>
      <c r="E35" s="180"/>
      <c r="F35" s="180"/>
      <c r="G35" s="164"/>
      <c r="H35" s="180"/>
    </row>
    <row r="36" spans="1:8" s="117" customFormat="1" x14ac:dyDescent="0.4">
      <c r="A36" s="117">
        <v>40</v>
      </c>
      <c r="B36" s="129"/>
      <c r="C36" s="180"/>
      <c r="D36" s="180"/>
      <c r="E36" s="180"/>
      <c r="F36" s="180"/>
      <c r="G36" s="164"/>
      <c r="H36" s="180"/>
    </row>
    <row r="37" spans="1:8" s="117" customFormat="1" x14ac:dyDescent="0.4">
      <c r="B37" s="202"/>
      <c r="C37" s="180"/>
      <c r="D37" s="180"/>
      <c r="E37" s="180"/>
      <c r="F37" s="180"/>
      <c r="G37" s="164"/>
      <c r="H37" s="180"/>
    </row>
    <row r="38" spans="1:8" s="117" customFormat="1" x14ac:dyDescent="0.4"/>
    <row r="39" spans="1:8" s="117" customFormat="1" x14ac:dyDescent="0.4"/>
    <row r="40" spans="1:8" s="117" customFormat="1" x14ac:dyDescent="0.4"/>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E60AEB-28F9-4A11-98AF-0D7C843CA75F}">
  <dimension ref="A1:BA56"/>
  <sheetViews>
    <sheetView workbookViewId="0">
      <selection activeCell="A11" sqref="A11:IV11"/>
    </sheetView>
  </sheetViews>
  <sheetFormatPr defaultRowHeight="12" x14ac:dyDescent="0.15"/>
  <cols>
    <col min="1" max="16384" width="9" style="217"/>
  </cols>
  <sheetData>
    <row r="1" spans="1:53" ht="26.25" x14ac:dyDescent="0.15">
      <c r="A1" s="199" t="s">
        <v>173</v>
      </c>
      <c r="B1" s="215"/>
      <c r="C1" s="216" t="s">
        <v>200</v>
      </c>
    </row>
    <row r="2" spans="1:53" x14ac:dyDescent="0.15">
      <c r="B2" s="218"/>
      <c r="C2" s="216" t="s">
        <v>201</v>
      </c>
    </row>
    <row r="3" spans="1:53" x14ac:dyDescent="0.15">
      <c r="B3" s="219"/>
      <c r="C3" s="216" t="s">
        <v>202</v>
      </c>
    </row>
    <row r="4" spans="1:53" x14ac:dyDescent="0.15">
      <c r="B4" s="220"/>
      <c r="C4" s="221"/>
    </row>
    <row r="5" spans="1:53" x14ac:dyDescent="0.15">
      <c r="B5" s="222"/>
      <c r="C5" s="221"/>
    </row>
    <row r="6" spans="1:53" x14ac:dyDescent="0.15">
      <c r="B6" s="223"/>
      <c r="C6" s="221"/>
    </row>
    <row r="7" spans="1:53" x14ac:dyDescent="0.15">
      <c r="B7" s="224"/>
      <c r="C7" s="221"/>
    </row>
    <row r="8" spans="1:53" x14ac:dyDescent="0.15">
      <c r="B8" s="225"/>
      <c r="C8" s="221"/>
    </row>
    <row r="9" spans="1:53" x14ac:dyDescent="0.15">
      <c r="B9" s="226"/>
      <c r="C9" s="221"/>
    </row>
    <row r="10" spans="1:53" x14ac:dyDescent="0.15">
      <c r="B10" s="227"/>
      <c r="C10" s="221"/>
    </row>
    <row r="11" spans="1:53" x14ac:dyDescent="0.15">
      <c r="B11" s="228"/>
      <c r="C11" s="221"/>
      <c r="J11" s="217" t="s">
        <v>203</v>
      </c>
      <c r="K11" s="217" t="s">
        <v>325</v>
      </c>
      <c r="L11" s="217" t="s">
        <v>252</v>
      </c>
      <c r="M11" s="217" t="s">
        <v>206</v>
      </c>
      <c r="O11" s="217" t="s">
        <v>326</v>
      </c>
      <c r="AB11" s="217" t="s">
        <v>209</v>
      </c>
      <c r="AD11" s="217" t="s">
        <v>327</v>
      </c>
      <c r="AE11" s="217" t="s">
        <v>328</v>
      </c>
      <c r="AX11" s="217" t="s">
        <v>212</v>
      </c>
      <c r="AY11" s="217" t="s">
        <v>213</v>
      </c>
      <c r="AZ11" s="217" t="s">
        <v>214</v>
      </c>
      <c r="BA11" s="217" t="s">
        <v>215</v>
      </c>
    </row>
    <row r="12" spans="1:53" x14ac:dyDescent="0.15">
      <c r="B12" s="229"/>
      <c r="C12" s="221"/>
    </row>
    <row r="13" spans="1:53" x14ac:dyDescent="0.15">
      <c r="B13" s="230"/>
      <c r="C13" s="221"/>
    </row>
    <row r="14" spans="1:53" x14ac:dyDescent="0.15">
      <c r="B14" s="231"/>
      <c r="C14" s="221"/>
    </row>
    <row r="15" spans="1:53" x14ac:dyDescent="0.15">
      <c r="B15" s="232"/>
      <c r="C15" s="221"/>
    </row>
    <row r="16" spans="1:53" x14ac:dyDescent="0.15">
      <c r="B16" s="233"/>
      <c r="C16" s="221"/>
    </row>
    <row r="17" spans="2:3" x14ac:dyDescent="0.15">
      <c r="B17" s="234"/>
      <c r="C17" s="221"/>
    </row>
    <row r="18" spans="2:3" x14ac:dyDescent="0.15">
      <c r="B18" s="235"/>
      <c r="C18" s="221"/>
    </row>
    <row r="19" spans="2:3" x14ac:dyDescent="0.15">
      <c r="B19" s="236"/>
      <c r="C19" s="221"/>
    </row>
    <row r="20" spans="2:3" x14ac:dyDescent="0.15">
      <c r="B20" s="237"/>
      <c r="C20" s="221"/>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1"/>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ED6224-A373-485B-879B-B3E734D13742}">
  <sheetPr>
    <pageSetUpPr fitToPage="1"/>
  </sheetPr>
  <dimension ref="A1:ET360"/>
  <sheetViews>
    <sheetView showGridLines="0" defaultGridColor="0" colorId="23" zoomScale="40" zoomScaleNormal="40" zoomScaleSheetLayoutView="39" workbookViewId="0">
      <selection activeCell="B2" sqref="B2"/>
    </sheetView>
  </sheetViews>
  <sheetFormatPr defaultColWidth="7.125" defaultRowHeight="18.75" x14ac:dyDescent="0.2"/>
  <cols>
    <col min="1" max="1" width="10.625" style="273" customWidth="1"/>
    <col min="2" max="29" width="7.125" style="274" customWidth="1"/>
    <col min="30" max="30" width="10.625" style="274" customWidth="1"/>
    <col min="31" max="31" width="7.75" style="339" customWidth="1"/>
    <col min="32" max="105" width="8" style="339" customWidth="1"/>
    <col min="106" max="106" width="9.375" style="339" customWidth="1"/>
    <col min="107" max="134" width="7.125" style="339" customWidth="1"/>
    <col min="135" max="135" width="9.375" style="339" customWidth="1"/>
    <col min="136" max="137" width="27.125" style="339" customWidth="1"/>
    <col min="138" max="138" width="9.375" style="339" customWidth="1"/>
    <col min="139" max="139" width="5.625" style="339" customWidth="1"/>
    <col min="140" max="150" width="50" style="339" customWidth="1"/>
    <col min="151" max="185" width="50" style="274" customWidth="1"/>
    <col min="186" max="238" width="8" style="274" customWidth="1"/>
    <col min="239" max="239" width="9.375" style="274" customWidth="1"/>
    <col min="240" max="256" width="7.125" style="274"/>
    <col min="257" max="257" width="9.375" style="274" customWidth="1"/>
    <col min="258" max="285" width="7.125" style="274"/>
    <col min="286" max="286" width="9.375" style="274" customWidth="1"/>
    <col min="287" max="287" width="7.75" style="274" customWidth="1"/>
    <col min="288" max="361" width="8" style="274" customWidth="1"/>
    <col min="362" max="362" width="9.375" style="274" customWidth="1"/>
    <col min="363" max="390" width="7.125" style="274"/>
    <col min="391" max="391" width="9.375" style="274" customWidth="1"/>
    <col min="392" max="393" width="27.125" style="274" customWidth="1"/>
    <col min="394" max="394" width="9.375" style="274" customWidth="1"/>
    <col min="395" max="395" width="5.625" style="274" customWidth="1"/>
    <col min="396" max="441" width="50" style="274" customWidth="1"/>
    <col min="442" max="494" width="8" style="274" customWidth="1"/>
    <col min="495" max="495" width="9.375" style="274" customWidth="1"/>
    <col min="496" max="512" width="7.125" style="274"/>
    <col min="513" max="513" width="9.375" style="274" customWidth="1"/>
    <col min="514" max="541" width="7.125" style="274"/>
    <col min="542" max="542" width="9.375" style="274" customWidth="1"/>
    <col min="543" max="543" width="7.75" style="274" customWidth="1"/>
    <col min="544" max="617" width="8" style="274" customWidth="1"/>
    <col min="618" max="618" width="9.375" style="274" customWidth="1"/>
    <col min="619" max="646" width="7.125" style="274"/>
    <col min="647" max="647" width="9.375" style="274" customWidth="1"/>
    <col min="648" max="649" width="27.125" style="274" customWidth="1"/>
    <col min="650" max="650" width="9.375" style="274" customWidth="1"/>
    <col min="651" max="651" width="5.625" style="274" customWidth="1"/>
    <col min="652" max="697" width="50" style="274" customWidth="1"/>
    <col min="698" max="750" width="8" style="274" customWidth="1"/>
    <col min="751" max="751" width="9.375" style="274" customWidth="1"/>
    <col min="752" max="768" width="7.125" style="274"/>
    <col min="769" max="769" width="9.375" style="274" customWidth="1"/>
    <col min="770" max="797" width="7.125" style="274"/>
    <col min="798" max="798" width="9.375" style="274" customWidth="1"/>
    <col min="799" max="799" width="7.75" style="274" customWidth="1"/>
    <col min="800" max="873" width="8" style="274" customWidth="1"/>
    <col min="874" max="874" width="9.375" style="274" customWidth="1"/>
    <col min="875" max="902" width="7.125" style="274"/>
    <col min="903" max="903" width="9.375" style="274" customWidth="1"/>
    <col min="904" max="905" width="27.125" style="274" customWidth="1"/>
    <col min="906" max="906" width="9.375" style="274" customWidth="1"/>
    <col min="907" max="907" width="5.625" style="274" customWidth="1"/>
    <col min="908" max="953" width="50" style="274" customWidth="1"/>
    <col min="954" max="1006" width="8" style="274" customWidth="1"/>
    <col min="1007" max="1007" width="9.375" style="274" customWidth="1"/>
    <col min="1008" max="1024" width="7.125" style="274"/>
    <col min="1025" max="1025" width="9.375" style="274" customWidth="1"/>
    <col min="1026" max="1053" width="7.125" style="274"/>
    <col min="1054" max="1054" width="9.375" style="274" customWidth="1"/>
    <col min="1055" max="1055" width="7.75" style="274" customWidth="1"/>
    <col min="1056" max="1129" width="8" style="274" customWidth="1"/>
    <col min="1130" max="1130" width="9.375" style="274" customWidth="1"/>
    <col min="1131" max="1158" width="7.125" style="274"/>
    <col min="1159" max="1159" width="9.375" style="274" customWidth="1"/>
    <col min="1160" max="1161" width="27.125" style="274" customWidth="1"/>
    <col min="1162" max="1162" width="9.375" style="274" customWidth="1"/>
    <col min="1163" max="1163" width="5.625" style="274" customWidth="1"/>
    <col min="1164" max="1209" width="50" style="274" customWidth="1"/>
    <col min="1210" max="1262" width="8" style="274" customWidth="1"/>
    <col min="1263" max="1263" width="9.375" style="274" customWidth="1"/>
    <col min="1264" max="1280" width="7.125" style="274"/>
    <col min="1281" max="1281" width="9.375" style="274" customWidth="1"/>
    <col min="1282" max="1309" width="7.125" style="274"/>
    <col min="1310" max="1310" width="9.375" style="274" customWidth="1"/>
    <col min="1311" max="1311" width="7.75" style="274" customWidth="1"/>
    <col min="1312" max="1385" width="8" style="274" customWidth="1"/>
    <col min="1386" max="1386" width="9.375" style="274" customWidth="1"/>
    <col min="1387" max="1414" width="7.125" style="274"/>
    <col min="1415" max="1415" width="9.375" style="274" customWidth="1"/>
    <col min="1416" max="1417" width="27.125" style="274" customWidth="1"/>
    <col min="1418" max="1418" width="9.375" style="274" customWidth="1"/>
    <col min="1419" max="1419" width="5.625" style="274" customWidth="1"/>
    <col min="1420" max="1465" width="50" style="274" customWidth="1"/>
    <col min="1466" max="1518" width="8" style="274" customWidth="1"/>
    <col min="1519" max="1519" width="9.375" style="274" customWidth="1"/>
    <col min="1520" max="1536" width="7.125" style="274"/>
    <col min="1537" max="1537" width="9.375" style="274" customWidth="1"/>
    <col min="1538" max="1565" width="7.125" style="274"/>
    <col min="1566" max="1566" width="9.375" style="274" customWidth="1"/>
    <col min="1567" max="1567" width="7.75" style="274" customWidth="1"/>
    <col min="1568" max="1641" width="8" style="274" customWidth="1"/>
    <col min="1642" max="1642" width="9.375" style="274" customWidth="1"/>
    <col min="1643" max="1670" width="7.125" style="274"/>
    <col min="1671" max="1671" width="9.375" style="274" customWidth="1"/>
    <col min="1672" max="1673" width="27.125" style="274" customWidth="1"/>
    <col min="1674" max="1674" width="9.375" style="274" customWidth="1"/>
    <col min="1675" max="1675" width="5.625" style="274" customWidth="1"/>
    <col min="1676" max="1721" width="50" style="274" customWidth="1"/>
    <col min="1722" max="1774" width="8" style="274" customWidth="1"/>
    <col min="1775" max="1775" width="9.375" style="274" customWidth="1"/>
    <col min="1776" max="1792" width="7.125" style="274"/>
    <col min="1793" max="1793" width="9.375" style="274" customWidth="1"/>
    <col min="1794" max="1821" width="7.125" style="274"/>
    <col min="1822" max="1822" width="9.375" style="274" customWidth="1"/>
    <col min="1823" max="1823" width="7.75" style="274" customWidth="1"/>
    <col min="1824" max="1897" width="8" style="274" customWidth="1"/>
    <col min="1898" max="1898" width="9.375" style="274" customWidth="1"/>
    <col min="1899" max="1926" width="7.125" style="274"/>
    <col min="1927" max="1927" width="9.375" style="274" customWidth="1"/>
    <col min="1928" max="1929" width="27.125" style="274" customWidth="1"/>
    <col min="1930" max="1930" width="9.375" style="274" customWidth="1"/>
    <col min="1931" max="1931" width="5.625" style="274" customWidth="1"/>
    <col min="1932" max="1977" width="50" style="274" customWidth="1"/>
    <col min="1978" max="2030" width="8" style="274" customWidth="1"/>
    <col min="2031" max="2031" width="9.375" style="274" customWidth="1"/>
    <col min="2032" max="2048" width="7.125" style="274"/>
    <col min="2049" max="2049" width="9.375" style="274" customWidth="1"/>
    <col min="2050" max="2077" width="7.125" style="274"/>
    <col min="2078" max="2078" width="9.375" style="274" customWidth="1"/>
    <col min="2079" max="2079" width="7.75" style="274" customWidth="1"/>
    <col min="2080" max="2153" width="8" style="274" customWidth="1"/>
    <col min="2154" max="2154" width="9.375" style="274" customWidth="1"/>
    <col min="2155" max="2182" width="7.125" style="274"/>
    <col min="2183" max="2183" width="9.375" style="274" customWidth="1"/>
    <col min="2184" max="2185" width="27.125" style="274" customWidth="1"/>
    <col min="2186" max="2186" width="9.375" style="274" customWidth="1"/>
    <col min="2187" max="2187" width="5.625" style="274" customWidth="1"/>
    <col min="2188" max="2233" width="50" style="274" customWidth="1"/>
    <col min="2234" max="2286" width="8" style="274" customWidth="1"/>
    <col min="2287" max="2287" width="9.375" style="274" customWidth="1"/>
    <col min="2288" max="2304" width="7.125" style="274"/>
    <col min="2305" max="2305" width="9.375" style="274" customWidth="1"/>
    <col min="2306" max="2333" width="7.125" style="274"/>
    <col min="2334" max="2334" width="9.375" style="274" customWidth="1"/>
    <col min="2335" max="2335" width="7.75" style="274" customWidth="1"/>
    <col min="2336" max="2409" width="8" style="274" customWidth="1"/>
    <col min="2410" max="2410" width="9.375" style="274" customWidth="1"/>
    <col min="2411" max="2438" width="7.125" style="274"/>
    <col min="2439" max="2439" width="9.375" style="274" customWidth="1"/>
    <col min="2440" max="2441" width="27.125" style="274" customWidth="1"/>
    <col min="2442" max="2442" width="9.375" style="274" customWidth="1"/>
    <col min="2443" max="2443" width="5.625" style="274" customWidth="1"/>
    <col min="2444" max="2489" width="50" style="274" customWidth="1"/>
    <col min="2490" max="2542" width="8" style="274" customWidth="1"/>
    <col min="2543" max="2543" width="9.375" style="274" customWidth="1"/>
    <col min="2544" max="2560" width="7.125" style="274"/>
    <col min="2561" max="2561" width="9.375" style="274" customWidth="1"/>
    <col min="2562" max="2589" width="7.125" style="274"/>
    <col min="2590" max="2590" width="9.375" style="274" customWidth="1"/>
    <col min="2591" max="2591" width="7.75" style="274" customWidth="1"/>
    <col min="2592" max="2665" width="8" style="274" customWidth="1"/>
    <col min="2666" max="2666" width="9.375" style="274" customWidth="1"/>
    <col min="2667" max="2694" width="7.125" style="274"/>
    <col min="2695" max="2695" width="9.375" style="274" customWidth="1"/>
    <col min="2696" max="2697" width="27.125" style="274" customWidth="1"/>
    <col min="2698" max="2698" width="9.375" style="274" customWidth="1"/>
    <col min="2699" max="2699" width="5.625" style="274" customWidth="1"/>
    <col min="2700" max="2745" width="50" style="274" customWidth="1"/>
    <col min="2746" max="2798" width="8" style="274" customWidth="1"/>
    <col min="2799" max="2799" width="9.375" style="274" customWidth="1"/>
    <col min="2800" max="2816" width="7.125" style="274"/>
    <col min="2817" max="2817" width="9.375" style="274" customWidth="1"/>
    <col min="2818" max="2845" width="7.125" style="274"/>
    <col min="2846" max="2846" width="9.375" style="274" customWidth="1"/>
    <col min="2847" max="2847" width="7.75" style="274" customWidth="1"/>
    <col min="2848" max="2921" width="8" style="274" customWidth="1"/>
    <col min="2922" max="2922" width="9.375" style="274" customWidth="1"/>
    <col min="2923" max="2950" width="7.125" style="274"/>
    <col min="2951" max="2951" width="9.375" style="274" customWidth="1"/>
    <col min="2952" max="2953" width="27.125" style="274" customWidth="1"/>
    <col min="2954" max="2954" width="9.375" style="274" customWidth="1"/>
    <col min="2955" max="2955" width="5.625" style="274" customWidth="1"/>
    <col min="2956" max="3001" width="50" style="274" customWidth="1"/>
    <col min="3002" max="3054" width="8" style="274" customWidth="1"/>
    <col min="3055" max="3055" width="9.375" style="274" customWidth="1"/>
    <col min="3056" max="3072" width="7.125" style="274"/>
    <col min="3073" max="3073" width="9.375" style="274" customWidth="1"/>
    <col min="3074" max="3101" width="7.125" style="274"/>
    <col min="3102" max="3102" width="9.375" style="274" customWidth="1"/>
    <col min="3103" max="3103" width="7.75" style="274" customWidth="1"/>
    <col min="3104" max="3177" width="8" style="274" customWidth="1"/>
    <col min="3178" max="3178" width="9.375" style="274" customWidth="1"/>
    <col min="3179" max="3206" width="7.125" style="274"/>
    <col min="3207" max="3207" width="9.375" style="274" customWidth="1"/>
    <col min="3208" max="3209" width="27.125" style="274" customWidth="1"/>
    <col min="3210" max="3210" width="9.375" style="274" customWidth="1"/>
    <col min="3211" max="3211" width="5.625" style="274" customWidth="1"/>
    <col min="3212" max="3257" width="50" style="274" customWidth="1"/>
    <col min="3258" max="3310" width="8" style="274" customWidth="1"/>
    <col min="3311" max="3311" width="9.375" style="274" customWidth="1"/>
    <col min="3312" max="3328" width="7.125" style="274"/>
    <col min="3329" max="3329" width="9.375" style="274" customWidth="1"/>
    <col min="3330" max="3357" width="7.125" style="274"/>
    <col min="3358" max="3358" width="9.375" style="274" customWidth="1"/>
    <col min="3359" max="3359" width="7.75" style="274" customWidth="1"/>
    <col min="3360" max="3433" width="8" style="274" customWidth="1"/>
    <col min="3434" max="3434" width="9.375" style="274" customWidth="1"/>
    <col min="3435" max="3462" width="7.125" style="274"/>
    <col min="3463" max="3463" width="9.375" style="274" customWidth="1"/>
    <col min="3464" max="3465" width="27.125" style="274" customWidth="1"/>
    <col min="3466" max="3466" width="9.375" style="274" customWidth="1"/>
    <col min="3467" max="3467" width="5.625" style="274" customWidth="1"/>
    <col min="3468" max="3513" width="50" style="274" customWidth="1"/>
    <col min="3514" max="3566" width="8" style="274" customWidth="1"/>
    <col min="3567" max="3567" width="9.375" style="274" customWidth="1"/>
    <col min="3568" max="3584" width="7.125" style="274"/>
    <col min="3585" max="3585" width="9.375" style="274" customWidth="1"/>
    <col min="3586" max="3613" width="7.125" style="274"/>
    <col min="3614" max="3614" width="9.375" style="274" customWidth="1"/>
    <col min="3615" max="3615" width="7.75" style="274" customWidth="1"/>
    <col min="3616" max="3689" width="8" style="274" customWidth="1"/>
    <col min="3690" max="3690" width="9.375" style="274" customWidth="1"/>
    <col min="3691" max="3718" width="7.125" style="274"/>
    <col min="3719" max="3719" width="9.375" style="274" customWidth="1"/>
    <col min="3720" max="3721" width="27.125" style="274" customWidth="1"/>
    <col min="3722" max="3722" width="9.375" style="274" customWidth="1"/>
    <col min="3723" max="3723" width="5.625" style="274" customWidth="1"/>
    <col min="3724" max="3769" width="50" style="274" customWidth="1"/>
    <col min="3770" max="3822" width="8" style="274" customWidth="1"/>
    <col min="3823" max="3823" width="9.375" style="274" customWidth="1"/>
    <col min="3824" max="3840" width="7.125" style="274"/>
    <col min="3841" max="3841" width="9.375" style="274" customWidth="1"/>
    <col min="3842" max="3869" width="7.125" style="274"/>
    <col min="3870" max="3870" width="9.375" style="274" customWidth="1"/>
    <col min="3871" max="3871" width="7.75" style="274" customWidth="1"/>
    <col min="3872" max="3945" width="8" style="274" customWidth="1"/>
    <col min="3946" max="3946" width="9.375" style="274" customWidth="1"/>
    <col min="3947" max="3974" width="7.125" style="274"/>
    <col min="3975" max="3975" width="9.375" style="274" customWidth="1"/>
    <col min="3976" max="3977" width="27.125" style="274" customWidth="1"/>
    <col min="3978" max="3978" width="9.375" style="274" customWidth="1"/>
    <col min="3979" max="3979" width="5.625" style="274" customWidth="1"/>
    <col min="3980" max="4025" width="50" style="274" customWidth="1"/>
    <col min="4026" max="4078" width="8" style="274" customWidth="1"/>
    <col min="4079" max="4079" width="9.375" style="274" customWidth="1"/>
    <col min="4080" max="4096" width="7.125" style="274"/>
    <col min="4097" max="4097" width="9.375" style="274" customWidth="1"/>
    <col min="4098" max="4125" width="7.125" style="274"/>
    <col min="4126" max="4126" width="9.375" style="274" customWidth="1"/>
    <col min="4127" max="4127" width="7.75" style="274" customWidth="1"/>
    <col min="4128" max="4201" width="8" style="274" customWidth="1"/>
    <col min="4202" max="4202" width="9.375" style="274" customWidth="1"/>
    <col min="4203" max="4230" width="7.125" style="274"/>
    <col min="4231" max="4231" width="9.375" style="274" customWidth="1"/>
    <col min="4232" max="4233" width="27.125" style="274" customWidth="1"/>
    <col min="4234" max="4234" width="9.375" style="274" customWidth="1"/>
    <col min="4235" max="4235" width="5.625" style="274" customWidth="1"/>
    <col min="4236" max="4281" width="50" style="274" customWidth="1"/>
    <col min="4282" max="4334" width="8" style="274" customWidth="1"/>
    <col min="4335" max="4335" width="9.375" style="274" customWidth="1"/>
    <col min="4336" max="4352" width="7.125" style="274"/>
    <col min="4353" max="4353" width="9.375" style="274" customWidth="1"/>
    <col min="4354" max="4381" width="7.125" style="274"/>
    <col min="4382" max="4382" width="9.375" style="274" customWidth="1"/>
    <col min="4383" max="4383" width="7.75" style="274" customWidth="1"/>
    <col min="4384" max="4457" width="8" style="274" customWidth="1"/>
    <col min="4458" max="4458" width="9.375" style="274" customWidth="1"/>
    <col min="4459" max="4486" width="7.125" style="274"/>
    <col min="4487" max="4487" width="9.375" style="274" customWidth="1"/>
    <col min="4488" max="4489" width="27.125" style="274" customWidth="1"/>
    <col min="4490" max="4490" width="9.375" style="274" customWidth="1"/>
    <col min="4491" max="4491" width="5.625" style="274" customWidth="1"/>
    <col min="4492" max="4537" width="50" style="274" customWidth="1"/>
    <col min="4538" max="4590" width="8" style="274" customWidth="1"/>
    <col min="4591" max="4591" width="9.375" style="274" customWidth="1"/>
    <col min="4592" max="4608" width="7.125" style="274"/>
    <col min="4609" max="4609" width="9.375" style="274" customWidth="1"/>
    <col min="4610" max="4637" width="7.125" style="274"/>
    <col min="4638" max="4638" width="9.375" style="274" customWidth="1"/>
    <col min="4639" max="4639" width="7.75" style="274" customWidth="1"/>
    <col min="4640" max="4713" width="8" style="274" customWidth="1"/>
    <col min="4714" max="4714" width="9.375" style="274" customWidth="1"/>
    <col min="4715" max="4742" width="7.125" style="274"/>
    <col min="4743" max="4743" width="9.375" style="274" customWidth="1"/>
    <col min="4744" max="4745" width="27.125" style="274" customWidth="1"/>
    <col min="4746" max="4746" width="9.375" style="274" customWidth="1"/>
    <col min="4747" max="4747" width="5.625" style="274" customWidth="1"/>
    <col min="4748" max="4793" width="50" style="274" customWidth="1"/>
    <col min="4794" max="4846" width="8" style="274" customWidth="1"/>
    <col min="4847" max="4847" width="9.375" style="274" customWidth="1"/>
    <col min="4848" max="4864" width="7.125" style="274"/>
    <col min="4865" max="4865" width="9.375" style="274" customWidth="1"/>
    <col min="4866" max="4893" width="7.125" style="274"/>
    <col min="4894" max="4894" width="9.375" style="274" customWidth="1"/>
    <col min="4895" max="4895" width="7.75" style="274" customWidth="1"/>
    <col min="4896" max="4969" width="8" style="274" customWidth="1"/>
    <col min="4970" max="4970" width="9.375" style="274" customWidth="1"/>
    <col min="4971" max="4998" width="7.125" style="274"/>
    <col min="4999" max="4999" width="9.375" style="274" customWidth="1"/>
    <col min="5000" max="5001" width="27.125" style="274" customWidth="1"/>
    <col min="5002" max="5002" width="9.375" style="274" customWidth="1"/>
    <col min="5003" max="5003" width="5.625" style="274" customWidth="1"/>
    <col min="5004" max="5049" width="50" style="274" customWidth="1"/>
    <col min="5050" max="5102" width="8" style="274" customWidth="1"/>
    <col min="5103" max="5103" width="9.375" style="274" customWidth="1"/>
    <col min="5104" max="5120" width="7.125" style="274"/>
    <col min="5121" max="5121" width="9.375" style="274" customWidth="1"/>
    <col min="5122" max="5149" width="7.125" style="274"/>
    <col min="5150" max="5150" width="9.375" style="274" customWidth="1"/>
    <col min="5151" max="5151" width="7.75" style="274" customWidth="1"/>
    <col min="5152" max="5225" width="8" style="274" customWidth="1"/>
    <col min="5226" max="5226" width="9.375" style="274" customWidth="1"/>
    <col min="5227" max="5254" width="7.125" style="274"/>
    <col min="5255" max="5255" width="9.375" style="274" customWidth="1"/>
    <col min="5256" max="5257" width="27.125" style="274" customWidth="1"/>
    <col min="5258" max="5258" width="9.375" style="274" customWidth="1"/>
    <col min="5259" max="5259" width="5.625" style="274" customWidth="1"/>
    <col min="5260" max="5305" width="50" style="274" customWidth="1"/>
    <col min="5306" max="5358" width="8" style="274" customWidth="1"/>
    <col min="5359" max="5359" width="9.375" style="274" customWidth="1"/>
    <col min="5360" max="5376" width="7.125" style="274"/>
    <col min="5377" max="5377" width="9.375" style="274" customWidth="1"/>
    <col min="5378" max="5405" width="7.125" style="274"/>
    <col min="5406" max="5406" width="9.375" style="274" customWidth="1"/>
    <col min="5407" max="5407" width="7.75" style="274" customWidth="1"/>
    <col min="5408" max="5481" width="8" style="274" customWidth="1"/>
    <col min="5482" max="5482" width="9.375" style="274" customWidth="1"/>
    <col min="5483" max="5510" width="7.125" style="274"/>
    <col min="5511" max="5511" width="9.375" style="274" customWidth="1"/>
    <col min="5512" max="5513" width="27.125" style="274" customWidth="1"/>
    <col min="5514" max="5514" width="9.375" style="274" customWidth="1"/>
    <col min="5515" max="5515" width="5.625" style="274" customWidth="1"/>
    <col min="5516" max="5561" width="50" style="274" customWidth="1"/>
    <col min="5562" max="5614" width="8" style="274" customWidth="1"/>
    <col min="5615" max="5615" width="9.375" style="274" customWidth="1"/>
    <col min="5616" max="5632" width="7.125" style="274"/>
    <col min="5633" max="5633" width="9.375" style="274" customWidth="1"/>
    <col min="5634" max="5661" width="7.125" style="274"/>
    <col min="5662" max="5662" width="9.375" style="274" customWidth="1"/>
    <col min="5663" max="5663" width="7.75" style="274" customWidth="1"/>
    <col min="5664" max="5737" width="8" style="274" customWidth="1"/>
    <col min="5738" max="5738" width="9.375" style="274" customWidth="1"/>
    <col min="5739" max="5766" width="7.125" style="274"/>
    <col min="5767" max="5767" width="9.375" style="274" customWidth="1"/>
    <col min="5768" max="5769" width="27.125" style="274" customWidth="1"/>
    <col min="5770" max="5770" width="9.375" style="274" customWidth="1"/>
    <col min="5771" max="5771" width="5.625" style="274" customWidth="1"/>
    <col min="5772" max="5817" width="50" style="274" customWidth="1"/>
    <col min="5818" max="5870" width="8" style="274" customWidth="1"/>
    <col min="5871" max="5871" width="9.375" style="274" customWidth="1"/>
    <col min="5872" max="5888" width="7.125" style="274"/>
    <col min="5889" max="5889" width="9.375" style="274" customWidth="1"/>
    <col min="5890" max="5917" width="7.125" style="274"/>
    <col min="5918" max="5918" width="9.375" style="274" customWidth="1"/>
    <col min="5919" max="5919" width="7.75" style="274" customWidth="1"/>
    <col min="5920" max="5993" width="8" style="274" customWidth="1"/>
    <col min="5994" max="5994" width="9.375" style="274" customWidth="1"/>
    <col min="5995" max="6022" width="7.125" style="274"/>
    <col min="6023" max="6023" width="9.375" style="274" customWidth="1"/>
    <col min="6024" max="6025" width="27.125" style="274" customWidth="1"/>
    <col min="6026" max="6026" width="9.375" style="274" customWidth="1"/>
    <col min="6027" max="6027" width="5.625" style="274" customWidth="1"/>
    <col min="6028" max="6073" width="50" style="274" customWidth="1"/>
    <col min="6074" max="6126" width="8" style="274" customWidth="1"/>
    <col min="6127" max="6127" width="9.375" style="274" customWidth="1"/>
    <col min="6128" max="6144" width="7.125" style="274"/>
    <col min="6145" max="6145" width="9.375" style="274" customWidth="1"/>
    <col min="6146" max="6173" width="7.125" style="274"/>
    <col min="6174" max="6174" width="9.375" style="274" customWidth="1"/>
    <col min="6175" max="6175" width="7.75" style="274" customWidth="1"/>
    <col min="6176" max="6249" width="8" style="274" customWidth="1"/>
    <col min="6250" max="6250" width="9.375" style="274" customWidth="1"/>
    <col min="6251" max="6278" width="7.125" style="274"/>
    <col min="6279" max="6279" width="9.375" style="274" customWidth="1"/>
    <col min="6280" max="6281" width="27.125" style="274" customWidth="1"/>
    <col min="6282" max="6282" width="9.375" style="274" customWidth="1"/>
    <col min="6283" max="6283" width="5.625" style="274" customWidth="1"/>
    <col min="6284" max="6329" width="50" style="274" customWidth="1"/>
    <col min="6330" max="6382" width="8" style="274" customWidth="1"/>
    <col min="6383" max="6383" width="9.375" style="274" customWidth="1"/>
    <col min="6384" max="6400" width="7.125" style="274"/>
    <col min="6401" max="6401" width="9.375" style="274" customWidth="1"/>
    <col min="6402" max="6429" width="7.125" style="274"/>
    <col min="6430" max="6430" width="9.375" style="274" customWidth="1"/>
    <col min="6431" max="6431" width="7.75" style="274" customWidth="1"/>
    <col min="6432" max="6505" width="8" style="274" customWidth="1"/>
    <col min="6506" max="6506" width="9.375" style="274" customWidth="1"/>
    <col min="6507" max="6534" width="7.125" style="274"/>
    <col min="6535" max="6535" width="9.375" style="274" customWidth="1"/>
    <col min="6536" max="6537" width="27.125" style="274" customWidth="1"/>
    <col min="6538" max="6538" width="9.375" style="274" customWidth="1"/>
    <col min="6539" max="6539" width="5.625" style="274" customWidth="1"/>
    <col min="6540" max="6585" width="50" style="274" customWidth="1"/>
    <col min="6586" max="6638" width="8" style="274" customWidth="1"/>
    <col min="6639" max="6639" width="9.375" style="274" customWidth="1"/>
    <col min="6640" max="6656" width="7.125" style="274"/>
    <col min="6657" max="6657" width="9.375" style="274" customWidth="1"/>
    <col min="6658" max="6685" width="7.125" style="274"/>
    <col min="6686" max="6686" width="9.375" style="274" customWidth="1"/>
    <col min="6687" max="6687" width="7.75" style="274" customWidth="1"/>
    <col min="6688" max="6761" width="8" style="274" customWidth="1"/>
    <col min="6762" max="6762" width="9.375" style="274" customWidth="1"/>
    <col min="6763" max="6790" width="7.125" style="274"/>
    <col min="6791" max="6791" width="9.375" style="274" customWidth="1"/>
    <col min="6792" max="6793" width="27.125" style="274" customWidth="1"/>
    <col min="6794" max="6794" width="9.375" style="274" customWidth="1"/>
    <col min="6795" max="6795" width="5.625" style="274" customWidth="1"/>
    <col min="6796" max="6841" width="50" style="274" customWidth="1"/>
    <col min="6842" max="6894" width="8" style="274" customWidth="1"/>
    <col min="6895" max="6895" width="9.375" style="274" customWidth="1"/>
    <col min="6896" max="6912" width="7.125" style="274"/>
    <col min="6913" max="6913" width="9.375" style="274" customWidth="1"/>
    <col min="6914" max="6941" width="7.125" style="274"/>
    <col min="6942" max="6942" width="9.375" style="274" customWidth="1"/>
    <col min="6943" max="6943" width="7.75" style="274" customWidth="1"/>
    <col min="6944" max="7017" width="8" style="274" customWidth="1"/>
    <col min="7018" max="7018" width="9.375" style="274" customWidth="1"/>
    <col min="7019" max="7046" width="7.125" style="274"/>
    <col min="7047" max="7047" width="9.375" style="274" customWidth="1"/>
    <col min="7048" max="7049" width="27.125" style="274" customWidth="1"/>
    <col min="7050" max="7050" width="9.375" style="274" customWidth="1"/>
    <col min="7051" max="7051" width="5.625" style="274" customWidth="1"/>
    <col min="7052" max="7097" width="50" style="274" customWidth="1"/>
    <col min="7098" max="7150" width="8" style="274" customWidth="1"/>
    <col min="7151" max="7151" width="9.375" style="274" customWidth="1"/>
    <col min="7152" max="7168" width="7.125" style="274"/>
    <col min="7169" max="7169" width="9.375" style="274" customWidth="1"/>
    <col min="7170" max="7197" width="7.125" style="274"/>
    <col min="7198" max="7198" width="9.375" style="274" customWidth="1"/>
    <col min="7199" max="7199" width="7.75" style="274" customWidth="1"/>
    <col min="7200" max="7273" width="8" style="274" customWidth="1"/>
    <col min="7274" max="7274" width="9.375" style="274" customWidth="1"/>
    <col min="7275" max="7302" width="7.125" style="274"/>
    <col min="7303" max="7303" width="9.375" style="274" customWidth="1"/>
    <col min="7304" max="7305" width="27.125" style="274" customWidth="1"/>
    <col min="7306" max="7306" width="9.375" style="274" customWidth="1"/>
    <col min="7307" max="7307" width="5.625" style="274" customWidth="1"/>
    <col min="7308" max="7353" width="50" style="274" customWidth="1"/>
    <col min="7354" max="7406" width="8" style="274" customWidth="1"/>
    <col min="7407" max="7407" width="9.375" style="274" customWidth="1"/>
    <col min="7408" max="7424" width="7.125" style="274"/>
    <col min="7425" max="7425" width="9.375" style="274" customWidth="1"/>
    <col min="7426" max="7453" width="7.125" style="274"/>
    <col min="7454" max="7454" width="9.375" style="274" customWidth="1"/>
    <col min="7455" max="7455" width="7.75" style="274" customWidth="1"/>
    <col min="7456" max="7529" width="8" style="274" customWidth="1"/>
    <col min="7530" max="7530" width="9.375" style="274" customWidth="1"/>
    <col min="7531" max="7558" width="7.125" style="274"/>
    <col min="7559" max="7559" width="9.375" style="274" customWidth="1"/>
    <col min="7560" max="7561" width="27.125" style="274" customWidth="1"/>
    <col min="7562" max="7562" width="9.375" style="274" customWidth="1"/>
    <col min="7563" max="7563" width="5.625" style="274" customWidth="1"/>
    <col min="7564" max="7609" width="50" style="274" customWidth="1"/>
    <col min="7610" max="7662" width="8" style="274" customWidth="1"/>
    <col min="7663" max="7663" width="9.375" style="274" customWidth="1"/>
    <col min="7664" max="7680" width="7.125" style="274"/>
    <col min="7681" max="7681" width="9.375" style="274" customWidth="1"/>
    <col min="7682" max="7709" width="7.125" style="274"/>
    <col min="7710" max="7710" width="9.375" style="274" customWidth="1"/>
    <col min="7711" max="7711" width="7.75" style="274" customWidth="1"/>
    <col min="7712" max="7785" width="8" style="274" customWidth="1"/>
    <col min="7786" max="7786" width="9.375" style="274" customWidth="1"/>
    <col min="7787" max="7814" width="7.125" style="274"/>
    <col min="7815" max="7815" width="9.375" style="274" customWidth="1"/>
    <col min="7816" max="7817" width="27.125" style="274" customWidth="1"/>
    <col min="7818" max="7818" width="9.375" style="274" customWidth="1"/>
    <col min="7819" max="7819" width="5.625" style="274" customWidth="1"/>
    <col min="7820" max="7865" width="50" style="274" customWidth="1"/>
    <col min="7866" max="7918" width="8" style="274" customWidth="1"/>
    <col min="7919" max="7919" width="9.375" style="274" customWidth="1"/>
    <col min="7920" max="7936" width="7.125" style="274"/>
    <col min="7937" max="7937" width="9.375" style="274" customWidth="1"/>
    <col min="7938" max="7965" width="7.125" style="274"/>
    <col min="7966" max="7966" width="9.375" style="274" customWidth="1"/>
    <col min="7967" max="7967" width="7.75" style="274" customWidth="1"/>
    <col min="7968" max="8041" width="8" style="274" customWidth="1"/>
    <col min="8042" max="8042" width="9.375" style="274" customWidth="1"/>
    <col min="8043" max="8070" width="7.125" style="274"/>
    <col min="8071" max="8071" width="9.375" style="274" customWidth="1"/>
    <col min="8072" max="8073" width="27.125" style="274" customWidth="1"/>
    <col min="8074" max="8074" width="9.375" style="274" customWidth="1"/>
    <col min="8075" max="8075" width="5.625" style="274" customWidth="1"/>
    <col min="8076" max="8121" width="50" style="274" customWidth="1"/>
    <col min="8122" max="8174" width="8" style="274" customWidth="1"/>
    <col min="8175" max="8175" width="9.375" style="274" customWidth="1"/>
    <col min="8176" max="8192" width="7.125" style="274"/>
    <col min="8193" max="8193" width="9.375" style="274" customWidth="1"/>
    <col min="8194" max="8221" width="7.125" style="274"/>
    <col min="8222" max="8222" width="9.375" style="274" customWidth="1"/>
    <col min="8223" max="8223" width="7.75" style="274" customWidth="1"/>
    <col min="8224" max="8297" width="8" style="274" customWidth="1"/>
    <col min="8298" max="8298" width="9.375" style="274" customWidth="1"/>
    <col min="8299" max="8326" width="7.125" style="274"/>
    <col min="8327" max="8327" width="9.375" style="274" customWidth="1"/>
    <col min="8328" max="8329" width="27.125" style="274" customWidth="1"/>
    <col min="8330" max="8330" width="9.375" style="274" customWidth="1"/>
    <col min="8331" max="8331" width="5.625" style="274" customWidth="1"/>
    <col min="8332" max="8377" width="50" style="274" customWidth="1"/>
    <col min="8378" max="8430" width="8" style="274" customWidth="1"/>
    <col min="8431" max="8431" width="9.375" style="274" customWidth="1"/>
    <col min="8432" max="8448" width="7.125" style="274"/>
    <col min="8449" max="8449" width="9.375" style="274" customWidth="1"/>
    <col min="8450" max="8477" width="7.125" style="274"/>
    <col min="8478" max="8478" width="9.375" style="274" customWidth="1"/>
    <col min="8479" max="8479" width="7.75" style="274" customWidth="1"/>
    <col min="8480" max="8553" width="8" style="274" customWidth="1"/>
    <col min="8554" max="8554" width="9.375" style="274" customWidth="1"/>
    <col min="8555" max="8582" width="7.125" style="274"/>
    <col min="8583" max="8583" width="9.375" style="274" customWidth="1"/>
    <col min="8584" max="8585" width="27.125" style="274" customWidth="1"/>
    <col min="8586" max="8586" width="9.375" style="274" customWidth="1"/>
    <col min="8587" max="8587" width="5.625" style="274" customWidth="1"/>
    <col min="8588" max="8633" width="50" style="274" customWidth="1"/>
    <col min="8634" max="8686" width="8" style="274" customWidth="1"/>
    <col min="8687" max="8687" width="9.375" style="274" customWidth="1"/>
    <col min="8688" max="8704" width="7.125" style="274"/>
    <col min="8705" max="8705" width="9.375" style="274" customWidth="1"/>
    <col min="8706" max="8733" width="7.125" style="274"/>
    <col min="8734" max="8734" width="9.375" style="274" customWidth="1"/>
    <col min="8735" max="8735" width="7.75" style="274" customWidth="1"/>
    <col min="8736" max="8809" width="8" style="274" customWidth="1"/>
    <col min="8810" max="8810" width="9.375" style="274" customWidth="1"/>
    <col min="8811" max="8838" width="7.125" style="274"/>
    <col min="8839" max="8839" width="9.375" style="274" customWidth="1"/>
    <col min="8840" max="8841" width="27.125" style="274" customWidth="1"/>
    <col min="8842" max="8842" width="9.375" style="274" customWidth="1"/>
    <col min="8843" max="8843" width="5.625" style="274" customWidth="1"/>
    <col min="8844" max="8889" width="50" style="274" customWidth="1"/>
    <col min="8890" max="8942" width="8" style="274" customWidth="1"/>
    <col min="8943" max="8943" width="9.375" style="274" customWidth="1"/>
    <col min="8944" max="8960" width="7.125" style="274"/>
    <col min="8961" max="8961" width="9.375" style="274" customWidth="1"/>
    <col min="8962" max="8989" width="7.125" style="274"/>
    <col min="8990" max="8990" width="9.375" style="274" customWidth="1"/>
    <col min="8991" max="8991" width="7.75" style="274" customWidth="1"/>
    <col min="8992" max="9065" width="8" style="274" customWidth="1"/>
    <col min="9066" max="9066" width="9.375" style="274" customWidth="1"/>
    <col min="9067" max="9094" width="7.125" style="274"/>
    <col min="9095" max="9095" width="9.375" style="274" customWidth="1"/>
    <col min="9096" max="9097" width="27.125" style="274" customWidth="1"/>
    <col min="9098" max="9098" width="9.375" style="274" customWidth="1"/>
    <col min="9099" max="9099" width="5.625" style="274" customWidth="1"/>
    <col min="9100" max="9145" width="50" style="274" customWidth="1"/>
    <col min="9146" max="9198" width="8" style="274" customWidth="1"/>
    <col min="9199" max="9199" width="9.375" style="274" customWidth="1"/>
    <col min="9200" max="9216" width="7.125" style="274"/>
    <col min="9217" max="9217" width="9.375" style="274" customWidth="1"/>
    <col min="9218" max="9245" width="7.125" style="274"/>
    <col min="9246" max="9246" width="9.375" style="274" customWidth="1"/>
    <col min="9247" max="9247" width="7.75" style="274" customWidth="1"/>
    <col min="9248" max="9321" width="8" style="274" customWidth="1"/>
    <col min="9322" max="9322" width="9.375" style="274" customWidth="1"/>
    <col min="9323" max="9350" width="7.125" style="274"/>
    <col min="9351" max="9351" width="9.375" style="274" customWidth="1"/>
    <col min="9352" max="9353" width="27.125" style="274" customWidth="1"/>
    <col min="9354" max="9354" width="9.375" style="274" customWidth="1"/>
    <col min="9355" max="9355" width="5.625" style="274" customWidth="1"/>
    <col min="9356" max="9401" width="50" style="274" customWidth="1"/>
    <col min="9402" max="9454" width="8" style="274" customWidth="1"/>
    <col min="9455" max="9455" width="9.375" style="274" customWidth="1"/>
    <col min="9456" max="9472" width="7.125" style="274"/>
    <col min="9473" max="9473" width="9.375" style="274" customWidth="1"/>
    <col min="9474" max="9501" width="7.125" style="274"/>
    <col min="9502" max="9502" width="9.375" style="274" customWidth="1"/>
    <col min="9503" max="9503" width="7.75" style="274" customWidth="1"/>
    <col min="9504" max="9577" width="8" style="274" customWidth="1"/>
    <col min="9578" max="9578" width="9.375" style="274" customWidth="1"/>
    <col min="9579" max="9606" width="7.125" style="274"/>
    <col min="9607" max="9607" width="9.375" style="274" customWidth="1"/>
    <col min="9608" max="9609" width="27.125" style="274" customWidth="1"/>
    <col min="9610" max="9610" width="9.375" style="274" customWidth="1"/>
    <col min="9611" max="9611" width="5.625" style="274" customWidth="1"/>
    <col min="9612" max="9657" width="50" style="274" customWidth="1"/>
    <col min="9658" max="9710" width="8" style="274" customWidth="1"/>
    <col min="9711" max="9711" width="9.375" style="274" customWidth="1"/>
    <col min="9712" max="9728" width="7.125" style="274"/>
    <col min="9729" max="9729" width="9.375" style="274" customWidth="1"/>
    <col min="9730" max="9757" width="7.125" style="274"/>
    <col min="9758" max="9758" width="9.375" style="274" customWidth="1"/>
    <col min="9759" max="9759" width="7.75" style="274" customWidth="1"/>
    <col min="9760" max="9833" width="8" style="274" customWidth="1"/>
    <col min="9834" max="9834" width="9.375" style="274" customWidth="1"/>
    <col min="9835" max="9862" width="7.125" style="274"/>
    <col min="9863" max="9863" width="9.375" style="274" customWidth="1"/>
    <col min="9864" max="9865" width="27.125" style="274" customWidth="1"/>
    <col min="9866" max="9866" width="9.375" style="274" customWidth="1"/>
    <col min="9867" max="9867" width="5.625" style="274" customWidth="1"/>
    <col min="9868" max="9913" width="50" style="274" customWidth="1"/>
    <col min="9914" max="9966" width="8" style="274" customWidth="1"/>
    <col min="9967" max="9967" width="9.375" style="274" customWidth="1"/>
    <col min="9968" max="9984" width="7.125" style="274"/>
    <col min="9985" max="9985" width="9.375" style="274" customWidth="1"/>
    <col min="9986" max="10013" width="7.125" style="274"/>
    <col min="10014" max="10014" width="9.375" style="274" customWidth="1"/>
    <col min="10015" max="10015" width="7.75" style="274" customWidth="1"/>
    <col min="10016" max="10089" width="8" style="274" customWidth="1"/>
    <col min="10090" max="10090" width="9.375" style="274" customWidth="1"/>
    <col min="10091" max="10118" width="7.125" style="274"/>
    <col min="10119" max="10119" width="9.375" style="274" customWidth="1"/>
    <col min="10120" max="10121" width="27.125" style="274" customWidth="1"/>
    <col min="10122" max="10122" width="9.375" style="274" customWidth="1"/>
    <col min="10123" max="10123" width="5.625" style="274" customWidth="1"/>
    <col min="10124" max="10169" width="50" style="274" customWidth="1"/>
    <col min="10170" max="10222" width="8" style="274" customWidth="1"/>
    <col min="10223" max="10223" width="9.375" style="274" customWidth="1"/>
    <col min="10224" max="10240" width="7.125" style="274"/>
    <col min="10241" max="10241" width="9.375" style="274" customWidth="1"/>
    <col min="10242" max="10269" width="7.125" style="274"/>
    <col min="10270" max="10270" width="9.375" style="274" customWidth="1"/>
    <col min="10271" max="10271" width="7.75" style="274" customWidth="1"/>
    <col min="10272" max="10345" width="8" style="274" customWidth="1"/>
    <col min="10346" max="10346" width="9.375" style="274" customWidth="1"/>
    <col min="10347" max="10374" width="7.125" style="274"/>
    <col min="10375" max="10375" width="9.375" style="274" customWidth="1"/>
    <col min="10376" max="10377" width="27.125" style="274" customWidth="1"/>
    <col min="10378" max="10378" width="9.375" style="274" customWidth="1"/>
    <col min="10379" max="10379" width="5.625" style="274" customWidth="1"/>
    <col min="10380" max="10425" width="50" style="274" customWidth="1"/>
    <col min="10426" max="10478" width="8" style="274" customWidth="1"/>
    <col min="10479" max="10479" width="9.375" style="274" customWidth="1"/>
    <col min="10480" max="10496" width="7.125" style="274"/>
    <col min="10497" max="10497" width="9.375" style="274" customWidth="1"/>
    <col min="10498" max="10525" width="7.125" style="274"/>
    <col min="10526" max="10526" width="9.375" style="274" customWidth="1"/>
    <col min="10527" max="10527" width="7.75" style="274" customWidth="1"/>
    <col min="10528" max="10601" width="8" style="274" customWidth="1"/>
    <col min="10602" max="10602" width="9.375" style="274" customWidth="1"/>
    <col min="10603" max="10630" width="7.125" style="274"/>
    <col min="10631" max="10631" width="9.375" style="274" customWidth="1"/>
    <col min="10632" max="10633" width="27.125" style="274" customWidth="1"/>
    <col min="10634" max="10634" width="9.375" style="274" customWidth="1"/>
    <col min="10635" max="10635" width="5.625" style="274" customWidth="1"/>
    <col min="10636" max="10681" width="50" style="274" customWidth="1"/>
    <col min="10682" max="10734" width="8" style="274" customWidth="1"/>
    <col min="10735" max="10735" width="9.375" style="274" customWidth="1"/>
    <col min="10736" max="10752" width="7.125" style="274"/>
    <col min="10753" max="10753" width="9.375" style="274" customWidth="1"/>
    <col min="10754" max="10781" width="7.125" style="274"/>
    <col min="10782" max="10782" width="9.375" style="274" customWidth="1"/>
    <col min="10783" max="10783" width="7.75" style="274" customWidth="1"/>
    <col min="10784" max="10857" width="8" style="274" customWidth="1"/>
    <col min="10858" max="10858" width="9.375" style="274" customWidth="1"/>
    <col min="10859" max="10886" width="7.125" style="274"/>
    <col min="10887" max="10887" width="9.375" style="274" customWidth="1"/>
    <col min="10888" max="10889" width="27.125" style="274" customWidth="1"/>
    <col min="10890" max="10890" width="9.375" style="274" customWidth="1"/>
    <col min="10891" max="10891" width="5.625" style="274" customWidth="1"/>
    <col min="10892" max="10937" width="50" style="274" customWidth="1"/>
    <col min="10938" max="10990" width="8" style="274" customWidth="1"/>
    <col min="10991" max="10991" width="9.375" style="274" customWidth="1"/>
    <col min="10992" max="11008" width="7.125" style="274"/>
    <col min="11009" max="11009" width="9.375" style="274" customWidth="1"/>
    <col min="11010" max="11037" width="7.125" style="274"/>
    <col min="11038" max="11038" width="9.375" style="274" customWidth="1"/>
    <col min="11039" max="11039" width="7.75" style="274" customWidth="1"/>
    <col min="11040" max="11113" width="8" style="274" customWidth="1"/>
    <col min="11114" max="11114" width="9.375" style="274" customWidth="1"/>
    <col min="11115" max="11142" width="7.125" style="274"/>
    <col min="11143" max="11143" width="9.375" style="274" customWidth="1"/>
    <col min="11144" max="11145" width="27.125" style="274" customWidth="1"/>
    <col min="11146" max="11146" width="9.375" style="274" customWidth="1"/>
    <col min="11147" max="11147" width="5.625" style="274" customWidth="1"/>
    <col min="11148" max="11193" width="50" style="274" customWidth="1"/>
    <col min="11194" max="11246" width="8" style="274" customWidth="1"/>
    <col min="11247" max="11247" width="9.375" style="274" customWidth="1"/>
    <col min="11248" max="11264" width="7.125" style="274"/>
    <col min="11265" max="11265" width="9.375" style="274" customWidth="1"/>
    <col min="11266" max="11293" width="7.125" style="274"/>
    <col min="11294" max="11294" width="9.375" style="274" customWidth="1"/>
    <col min="11295" max="11295" width="7.75" style="274" customWidth="1"/>
    <col min="11296" max="11369" width="8" style="274" customWidth="1"/>
    <col min="11370" max="11370" width="9.375" style="274" customWidth="1"/>
    <col min="11371" max="11398" width="7.125" style="274"/>
    <col min="11399" max="11399" width="9.375" style="274" customWidth="1"/>
    <col min="11400" max="11401" width="27.125" style="274" customWidth="1"/>
    <col min="11402" max="11402" width="9.375" style="274" customWidth="1"/>
    <col min="11403" max="11403" width="5.625" style="274" customWidth="1"/>
    <col min="11404" max="11449" width="50" style="274" customWidth="1"/>
    <col min="11450" max="11502" width="8" style="274" customWidth="1"/>
    <col min="11503" max="11503" width="9.375" style="274" customWidth="1"/>
    <col min="11504" max="11520" width="7.125" style="274"/>
    <col min="11521" max="11521" width="9.375" style="274" customWidth="1"/>
    <col min="11522" max="11549" width="7.125" style="274"/>
    <col min="11550" max="11550" width="9.375" style="274" customWidth="1"/>
    <col min="11551" max="11551" width="7.75" style="274" customWidth="1"/>
    <col min="11552" max="11625" width="8" style="274" customWidth="1"/>
    <col min="11626" max="11626" width="9.375" style="274" customWidth="1"/>
    <col min="11627" max="11654" width="7.125" style="274"/>
    <col min="11655" max="11655" width="9.375" style="274" customWidth="1"/>
    <col min="11656" max="11657" width="27.125" style="274" customWidth="1"/>
    <col min="11658" max="11658" width="9.375" style="274" customWidth="1"/>
    <col min="11659" max="11659" width="5.625" style="274" customWidth="1"/>
    <col min="11660" max="11705" width="50" style="274" customWidth="1"/>
    <col min="11706" max="11758" width="8" style="274" customWidth="1"/>
    <col min="11759" max="11759" width="9.375" style="274" customWidth="1"/>
    <col min="11760" max="11776" width="7.125" style="274"/>
    <col min="11777" max="11777" width="9.375" style="274" customWidth="1"/>
    <col min="11778" max="11805" width="7.125" style="274"/>
    <col min="11806" max="11806" width="9.375" style="274" customWidth="1"/>
    <col min="11807" max="11807" width="7.75" style="274" customWidth="1"/>
    <col min="11808" max="11881" width="8" style="274" customWidth="1"/>
    <col min="11882" max="11882" width="9.375" style="274" customWidth="1"/>
    <col min="11883" max="11910" width="7.125" style="274"/>
    <col min="11911" max="11911" width="9.375" style="274" customWidth="1"/>
    <col min="11912" max="11913" width="27.125" style="274" customWidth="1"/>
    <col min="11914" max="11914" width="9.375" style="274" customWidth="1"/>
    <col min="11915" max="11915" width="5.625" style="274" customWidth="1"/>
    <col min="11916" max="11961" width="50" style="274" customWidth="1"/>
    <col min="11962" max="12014" width="8" style="274" customWidth="1"/>
    <col min="12015" max="12015" width="9.375" style="274" customWidth="1"/>
    <col min="12016" max="12032" width="7.125" style="274"/>
    <col min="12033" max="12033" width="9.375" style="274" customWidth="1"/>
    <col min="12034" max="12061" width="7.125" style="274"/>
    <col min="12062" max="12062" width="9.375" style="274" customWidth="1"/>
    <col min="12063" max="12063" width="7.75" style="274" customWidth="1"/>
    <col min="12064" max="12137" width="8" style="274" customWidth="1"/>
    <col min="12138" max="12138" width="9.375" style="274" customWidth="1"/>
    <col min="12139" max="12166" width="7.125" style="274"/>
    <col min="12167" max="12167" width="9.375" style="274" customWidth="1"/>
    <col min="12168" max="12169" width="27.125" style="274" customWidth="1"/>
    <col min="12170" max="12170" width="9.375" style="274" customWidth="1"/>
    <col min="12171" max="12171" width="5.625" style="274" customWidth="1"/>
    <col min="12172" max="12217" width="50" style="274" customWidth="1"/>
    <col min="12218" max="12270" width="8" style="274" customWidth="1"/>
    <col min="12271" max="12271" width="9.375" style="274" customWidth="1"/>
    <col min="12272" max="12288" width="7.125" style="274"/>
    <col min="12289" max="12289" width="9.375" style="274" customWidth="1"/>
    <col min="12290" max="12317" width="7.125" style="274"/>
    <col min="12318" max="12318" width="9.375" style="274" customWidth="1"/>
    <col min="12319" max="12319" width="7.75" style="274" customWidth="1"/>
    <col min="12320" max="12393" width="8" style="274" customWidth="1"/>
    <col min="12394" max="12394" width="9.375" style="274" customWidth="1"/>
    <col min="12395" max="12422" width="7.125" style="274"/>
    <col min="12423" max="12423" width="9.375" style="274" customWidth="1"/>
    <col min="12424" max="12425" width="27.125" style="274" customWidth="1"/>
    <col min="12426" max="12426" width="9.375" style="274" customWidth="1"/>
    <col min="12427" max="12427" width="5.625" style="274" customWidth="1"/>
    <col min="12428" max="12473" width="50" style="274" customWidth="1"/>
    <col min="12474" max="12526" width="8" style="274" customWidth="1"/>
    <col min="12527" max="12527" width="9.375" style="274" customWidth="1"/>
    <col min="12528" max="12544" width="7.125" style="274"/>
    <col min="12545" max="12545" width="9.375" style="274" customWidth="1"/>
    <col min="12546" max="12573" width="7.125" style="274"/>
    <col min="12574" max="12574" width="9.375" style="274" customWidth="1"/>
    <col min="12575" max="12575" width="7.75" style="274" customWidth="1"/>
    <col min="12576" max="12649" width="8" style="274" customWidth="1"/>
    <col min="12650" max="12650" width="9.375" style="274" customWidth="1"/>
    <col min="12651" max="12678" width="7.125" style="274"/>
    <col min="12679" max="12679" width="9.375" style="274" customWidth="1"/>
    <col min="12680" max="12681" width="27.125" style="274" customWidth="1"/>
    <col min="12682" max="12682" width="9.375" style="274" customWidth="1"/>
    <col min="12683" max="12683" width="5.625" style="274" customWidth="1"/>
    <col min="12684" max="12729" width="50" style="274" customWidth="1"/>
    <col min="12730" max="12782" width="8" style="274" customWidth="1"/>
    <col min="12783" max="12783" width="9.375" style="274" customWidth="1"/>
    <col min="12784" max="12800" width="7.125" style="274"/>
    <col min="12801" max="12801" width="9.375" style="274" customWidth="1"/>
    <col min="12802" max="12829" width="7.125" style="274"/>
    <col min="12830" max="12830" width="9.375" style="274" customWidth="1"/>
    <col min="12831" max="12831" width="7.75" style="274" customWidth="1"/>
    <col min="12832" max="12905" width="8" style="274" customWidth="1"/>
    <col min="12906" max="12906" width="9.375" style="274" customWidth="1"/>
    <col min="12907" max="12934" width="7.125" style="274"/>
    <col min="12935" max="12935" width="9.375" style="274" customWidth="1"/>
    <col min="12936" max="12937" width="27.125" style="274" customWidth="1"/>
    <col min="12938" max="12938" width="9.375" style="274" customWidth="1"/>
    <col min="12939" max="12939" width="5.625" style="274" customWidth="1"/>
    <col min="12940" max="12985" width="50" style="274" customWidth="1"/>
    <col min="12986" max="13038" width="8" style="274" customWidth="1"/>
    <col min="13039" max="13039" width="9.375" style="274" customWidth="1"/>
    <col min="13040" max="13056" width="7.125" style="274"/>
    <col min="13057" max="13057" width="9.375" style="274" customWidth="1"/>
    <col min="13058" max="13085" width="7.125" style="274"/>
    <col min="13086" max="13086" width="9.375" style="274" customWidth="1"/>
    <col min="13087" max="13087" width="7.75" style="274" customWidth="1"/>
    <col min="13088" max="13161" width="8" style="274" customWidth="1"/>
    <col min="13162" max="13162" width="9.375" style="274" customWidth="1"/>
    <col min="13163" max="13190" width="7.125" style="274"/>
    <col min="13191" max="13191" width="9.375" style="274" customWidth="1"/>
    <col min="13192" max="13193" width="27.125" style="274" customWidth="1"/>
    <col min="13194" max="13194" width="9.375" style="274" customWidth="1"/>
    <col min="13195" max="13195" width="5.625" style="274" customWidth="1"/>
    <col min="13196" max="13241" width="50" style="274" customWidth="1"/>
    <col min="13242" max="13294" width="8" style="274" customWidth="1"/>
    <col min="13295" max="13295" width="9.375" style="274" customWidth="1"/>
    <col min="13296" max="13312" width="7.125" style="274"/>
    <col min="13313" max="13313" width="9.375" style="274" customWidth="1"/>
    <col min="13314" max="13341" width="7.125" style="274"/>
    <col min="13342" max="13342" width="9.375" style="274" customWidth="1"/>
    <col min="13343" max="13343" width="7.75" style="274" customWidth="1"/>
    <col min="13344" max="13417" width="8" style="274" customWidth="1"/>
    <col min="13418" max="13418" width="9.375" style="274" customWidth="1"/>
    <col min="13419" max="13446" width="7.125" style="274"/>
    <col min="13447" max="13447" width="9.375" style="274" customWidth="1"/>
    <col min="13448" max="13449" width="27.125" style="274" customWidth="1"/>
    <col min="13450" max="13450" width="9.375" style="274" customWidth="1"/>
    <col min="13451" max="13451" width="5.625" style="274" customWidth="1"/>
    <col min="13452" max="13497" width="50" style="274" customWidth="1"/>
    <col min="13498" max="13550" width="8" style="274" customWidth="1"/>
    <col min="13551" max="13551" width="9.375" style="274" customWidth="1"/>
    <col min="13552" max="13568" width="7.125" style="274"/>
    <col min="13569" max="13569" width="9.375" style="274" customWidth="1"/>
    <col min="13570" max="13597" width="7.125" style="274"/>
    <col min="13598" max="13598" width="9.375" style="274" customWidth="1"/>
    <col min="13599" max="13599" width="7.75" style="274" customWidth="1"/>
    <col min="13600" max="13673" width="8" style="274" customWidth="1"/>
    <col min="13674" max="13674" width="9.375" style="274" customWidth="1"/>
    <col min="13675" max="13702" width="7.125" style="274"/>
    <col min="13703" max="13703" width="9.375" style="274" customWidth="1"/>
    <col min="13704" max="13705" width="27.125" style="274" customWidth="1"/>
    <col min="13706" max="13706" width="9.375" style="274" customWidth="1"/>
    <col min="13707" max="13707" width="5.625" style="274" customWidth="1"/>
    <col min="13708" max="13753" width="50" style="274" customWidth="1"/>
    <col min="13754" max="13806" width="8" style="274" customWidth="1"/>
    <col min="13807" max="13807" width="9.375" style="274" customWidth="1"/>
    <col min="13808" max="13824" width="7.125" style="274"/>
    <col min="13825" max="13825" width="9.375" style="274" customWidth="1"/>
    <col min="13826" max="13853" width="7.125" style="274"/>
    <col min="13854" max="13854" width="9.375" style="274" customWidth="1"/>
    <col min="13855" max="13855" width="7.75" style="274" customWidth="1"/>
    <col min="13856" max="13929" width="8" style="274" customWidth="1"/>
    <col min="13930" max="13930" width="9.375" style="274" customWidth="1"/>
    <col min="13931" max="13958" width="7.125" style="274"/>
    <col min="13959" max="13959" width="9.375" style="274" customWidth="1"/>
    <col min="13960" max="13961" width="27.125" style="274" customWidth="1"/>
    <col min="13962" max="13962" width="9.375" style="274" customWidth="1"/>
    <col min="13963" max="13963" width="5.625" style="274" customWidth="1"/>
    <col min="13964" max="14009" width="50" style="274" customWidth="1"/>
    <col min="14010" max="14062" width="8" style="274" customWidth="1"/>
    <col min="14063" max="14063" width="9.375" style="274" customWidth="1"/>
    <col min="14064" max="14080" width="7.125" style="274"/>
    <col min="14081" max="14081" width="9.375" style="274" customWidth="1"/>
    <col min="14082" max="14109" width="7.125" style="274"/>
    <col min="14110" max="14110" width="9.375" style="274" customWidth="1"/>
    <col min="14111" max="14111" width="7.75" style="274" customWidth="1"/>
    <col min="14112" max="14185" width="8" style="274" customWidth="1"/>
    <col min="14186" max="14186" width="9.375" style="274" customWidth="1"/>
    <col min="14187" max="14214" width="7.125" style="274"/>
    <col min="14215" max="14215" width="9.375" style="274" customWidth="1"/>
    <col min="14216" max="14217" width="27.125" style="274" customWidth="1"/>
    <col min="14218" max="14218" width="9.375" style="274" customWidth="1"/>
    <col min="14219" max="14219" width="5.625" style="274" customWidth="1"/>
    <col min="14220" max="14265" width="50" style="274" customWidth="1"/>
    <col min="14266" max="14318" width="8" style="274" customWidth="1"/>
    <col min="14319" max="14319" width="9.375" style="274" customWidth="1"/>
    <col min="14320" max="14336" width="7.125" style="274"/>
    <col min="14337" max="14337" width="9.375" style="274" customWidth="1"/>
    <col min="14338" max="14365" width="7.125" style="274"/>
    <col min="14366" max="14366" width="9.375" style="274" customWidth="1"/>
    <col min="14367" max="14367" width="7.75" style="274" customWidth="1"/>
    <col min="14368" max="14441" width="8" style="274" customWidth="1"/>
    <col min="14442" max="14442" width="9.375" style="274" customWidth="1"/>
    <col min="14443" max="14470" width="7.125" style="274"/>
    <col min="14471" max="14471" width="9.375" style="274" customWidth="1"/>
    <col min="14472" max="14473" width="27.125" style="274" customWidth="1"/>
    <col min="14474" max="14474" width="9.375" style="274" customWidth="1"/>
    <col min="14475" max="14475" width="5.625" style="274" customWidth="1"/>
    <col min="14476" max="14521" width="50" style="274" customWidth="1"/>
    <col min="14522" max="14574" width="8" style="274" customWidth="1"/>
    <col min="14575" max="14575" width="9.375" style="274" customWidth="1"/>
    <col min="14576" max="14592" width="7.125" style="274"/>
    <col min="14593" max="14593" width="9.375" style="274" customWidth="1"/>
    <col min="14594" max="14621" width="7.125" style="274"/>
    <col min="14622" max="14622" width="9.375" style="274" customWidth="1"/>
    <col min="14623" max="14623" width="7.75" style="274" customWidth="1"/>
    <col min="14624" max="14697" width="8" style="274" customWidth="1"/>
    <col min="14698" max="14698" width="9.375" style="274" customWidth="1"/>
    <col min="14699" max="14726" width="7.125" style="274"/>
    <col min="14727" max="14727" width="9.375" style="274" customWidth="1"/>
    <col min="14728" max="14729" width="27.125" style="274" customWidth="1"/>
    <col min="14730" max="14730" width="9.375" style="274" customWidth="1"/>
    <col min="14731" max="14731" width="5.625" style="274" customWidth="1"/>
    <col min="14732" max="14777" width="50" style="274" customWidth="1"/>
    <col min="14778" max="14830" width="8" style="274" customWidth="1"/>
    <col min="14831" max="14831" width="9.375" style="274" customWidth="1"/>
    <col min="14832" max="14848" width="7.125" style="274"/>
    <col min="14849" max="14849" width="9.375" style="274" customWidth="1"/>
    <col min="14850" max="14877" width="7.125" style="274"/>
    <col min="14878" max="14878" width="9.375" style="274" customWidth="1"/>
    <col min="14879" max="14879" width="7.75" style="274" customWidth="1"/>
    <col min="14880" max="14953" width="8" style="274" customWidth="1"/>
    <col min="14954" max="14954" width="9.375" style="274" customWidth="1"/>
    <col min="14955" max="14982" width="7.125" style="274"/>
    <col min="14983" max="14983" width="9.375" style="274" customWidth="1"/>
    <col min="14984" max="14985" width="27.125" style="274" customWidth="1"/>
    <col min="14986" max="14986" width="9.375" style="274" customWidth="1"/>
    <col min="14987" max="14987" width="5.625" style="274" customWidth="1"/>
    <col min="14988" max="15033" width="50" style="274" customWidth="1"/>
    <col min="15034" max="15086" width="8" style="274" customWidth="1"/>
    <col min="15087" max="15087" width="9.375" style="274" customWidth="1"/>
    <col min="15088" max="15104" width="7.125" style="274"/>
    <col min="15105" max="15105" width="9.375" style="274" customWidth="1"/>
    <col min="15106" max="15133" width="7.125" style="274"/>
    <col min="15134" max="15134" width="9.375" style="274" customWidth="1"/>
    <col min="15135" max="15135" width="7.75" style="274" customWidth="1"/>
    <col min="15136" max="15209" width="8" style="274" customWidth="1"/>
    <col min="15210" max="15210" width="9.375" style="274" customWidth="1"/>
    <col min="15211" max="15238" width="7.125" style="274"/>
    <col min="15239" max="15239" width="9.375" style="274" customWidth="1"/>
    <col min="15240" max="15241" width="27.125" style="274" customWidth="1"/>
    <col min="15242" max="15242" width="9.375" style="274" customWidth="1"/>
    <col min="15243" max="15243" width="5.625" style="274" customWidth="1"/>
    <col min="15244" max="15289" width="50" style="274" customWidth="1"/>
    <col min="15290" max="15342" width="8" style="274" customWidth="1"/>
    <col min="15343" max="15343" width="9.375" style="274" customWidth="1"/>
    <col min="15344" max="15360" width="7.125" style="274"/>
    <col min="15361" max="15361" width="9.375" style="274" customWidth="1"/>
    <col min="15362" max="15389" width="7.125" style="274"/>
    <col min="15390" max="15390" width="9.375" style="274" customWidth="1"/>
    <col min="15391" max="15391" width="7.75" style="274" customWidth="1"/>
    <col min="15392" max="15465" width="8" style="274" customWidth="1"/>
    <col min="15466" max="15466" width="9.375" style="274" customWidth="1"/>
    <col min="15467" max="15494" width="7.125" style="274"/>
    <col min="15495" max="15495" width="9.375" style="274" customWidth="1"/>
    <col min="15496" max="15497" width="27.125" style="274" customWidth="1"/>
    <col min="15498" max="15498" width="9.375" style="274" customWidth="1"/>
    <col min="15499" max="15499" width="5.625" style="274" customWidth="1"/>
    <col min="15500" max="15545" width="50" style="274" customWidth="1"/>
    <col min="15546" max="15598" width="8" style="274" customWidth="1"/>
    <col min="15599" max="15599" width="9.375" style="274" customWidth="1"/>
    <col min="15600" max="15616" width="7.125" style="274"/>
    <col min="15617" max="15617" width="9.375" style="274" customWidth="1"/>
    <col min="15618" max="15645" width="7.125" style="274"/>
    <col min="15646" max="15646" width="9.375" style="274" customWidth="1"/>
    <col min="15647" max="15647" width="7.75" style="274" customWidth="1"/>
    <col min="15648" max="15721" width="8" style="274" customWidth="1"/>
    <col min="15722" max="15722" width="9.375" style="274" customWidth="1"/>
    <col min="15723" max="15750" width="7.125" style="274"/>
    <col min="15751" max="15751" width="9.375" style="274" customWidth="1"/>
    <col min="15752" max="15753" width="27.125" style="274" customWidth="1"/>
    <col min="15754" max="15754" width="9.375" style="274" customWidth="1"/>
    <col min="15755" max="15755" width="5.625" style="274" customWidth="1"/>
    <col min="15756" max="15801" width="50" style="274" customWidth="1"/>
    <col min="15802" max="15854" width="8" style="274" customWidth="1"/>
    <col min="15855" max="15855" width="9.375" style="274" customWidth="1"/>
    <col min="15856" max="15872" width="7.125" style="274"/>
    <col min="15873" max="15873" width="9.375" style="274" customWidth="1"/>
    <col min="15874" max="15901" width="7.125" style="274"/>
    <col min="15902" max="15902" width="9.375" style="274" customWidth="1"/>
    <col min="15903" max="15903" width="7.75" style="274" customWidth="1"/>
    <col min="15904" max="15977" width="8" style="274" customWidth="1"/>
    <col min="15978" max="15978" width="9.375" style="274" customWidth="1"/>
    <col min="15979" max="16006" width="7.125" style="274"/>
    <col min="16007" max="16007" width="9.375" style="274" customWidth="1"/>
    <col min="16008" max="16009" width="27.125" style="274" customWidth="1"/>
    <col min="16010" max="16010" width="9.375" style="274" customWidth="1"/>
    <col min="16011" max="16011" width="5.625" style="274" customWidth="1"/>
    <col min="16012" max="16057" width="50" style="274" customWidth="1"/>
    <col min="16058" max="16110" width="8" style="274" customWidth="1"/>
    <col min="16111" max="16111" width="9.375" style="274" customWidth="1"/>
    <col min="16112" max="16128" width="7.125" style="274"/>
    <col min="16129" max="16129" width="9.375" style="274" customWidth="1"/>
    <col min="16130" max="16157" width="7.125" style="274"/>
    <col min="16158" max="16158" width="9.375" style="274" customWidth="1"/>
    <col min="16159" max="16159" width="7.75" style="274" customWidth="1"/>
    <col min="16160" max="16233" width="8" style="274" customWidth="1"/>
    <col min="16234" max="16234" width="9.375" style="274" customWidth="1"/>
    <col min="16235" max="16262" width="7.125" style="274"/>
    <col min="16263" max="16263" width="9.375" style="274" customWidth="1"/>
    <col min="16264" max="16265" width="27.125" style="274" customWidth="1"/>
    <col min="16266" max="16266" width="9.375" style="274" customWidth="1"/>
    <col min="16267" max="16267" width="5.625" style="274" customWidth="1"/>
    <col min="16268" max="16313" width="50" style="274" customWidth="1"/>
    <col min="16314" max="16366" width="8" style="274" customWidth="1"/>
    <col min="16367" max="16367" width="9.375" style="274" customWidth="1"/>
    <col min="16368" max="16384" width="7.125" style="274"/>
  </cols>
  <sheetData>
    <row r="1" spans="1:150" s="273" customFormat="1" ht="39.950000000000003" customHeight="1" x14ac:dyDescent="0.2">
      <c r="B1" s="273">
        <v>1</v>
      </c>
      <c r="C1" s="273">
        <v>1</v>
      </c>
      <c r="D1" s="273">
        <v>1</v>
      </c>
      <c r="E1" s="273">
        <v>1</v>
      </c>
      <c r="F1" s="273">
        <v>1</v>
      </c>
      <c r="G1" s="273">
        <v>1</v>
      </c>
      <c r="H1" s="273">
        <v>1</v>
      </c>
      <c r="I1" s="273">
        <v>1</v>
      </c>
      <c r="J1" s="273">
        <v>1</v>
      </c>
      <c r="K1" s="273">
        <v>1</v>
      </c>
      <c r="L1" s="273">
        <v>1</v>
      </c>
      <c r="M1" s="273">
        <v>1</v>
      </c>
      <c r="N1" s="273">
        <v>1</v>
      </c>
      <c r="O1" s="273">
        <v>1</v>
      </c>
      <c r="P1" s="273">
        <v>1</v>
      </c>
      <c r="Q1" s="273">
        <v>1</v>
      </c>
      <c r="R1" s="273">
        <v>1</v>
      </c>
      <c r="S1" s="273">
        <v>1</v>
      </c>
      <c r="T1" s="273">
        <v>1</v>
      </c>
      <c r="U1" s="273">
        <v>1</v>
      </c>
      <c r="V1" s="273">
        <v>1</v>
      </c>
      <c r="W1" s="273">
        <v>1</v>
      </c>
      <c r="X1" s="273">
        <v>1</v>
      </c>
      <c r="Y1" s="273">
        <v>1</v>
      </c>
      <c r="Z1" s="273">
        <v>1</v>
      </c>
      <c r="AA1" s="273">
        <v>1</v>
      </c>
      <c r="AB1" s="273">
        <v>1</v>
      </c>
      <c r="AC1" s="273">
        <v>1</v>
      </c>
      <c r="AE1" s="338"/>
      <c r="AF1" s="338"/>
      <c r="AG1" s="338"/>
      <c r="AH1" s="338"/>
      <c r="AI1" s="338"/>
      <c r="AJ1" s="338"/>
      <c r="AK1" s="338"/>
      <c r="AL1" s="338"/>
      <c r="AM1" s="338"/>
      <c r="AN1" s="338"/>
      <c r="AO1" s="338"/>
      <c r="AP1" s="338"/>
      <c r="AQ1" s="338"/>
      <c r="AR1" s="338"/>
      <c r="AS1" s="338"/>
      <c r="AT1" s="338"/>
      <c r="AU1" s="338"/>
      <c r="AV1" s="338"/>
      <c r="AW1" s="338"/>
      <c r="AX1" s="338"/>
      <c r="AY1" s="338"/>
      <c r="AZ1" s="338"/>
      <c r="BA1" s="338"/>
      <c r="BB1" s="338"/>
      <c r="BC1" s="338"/>
      <c r="BD1" s="338"/>
      <c r="BE1" s="338"/>
      <c r="BF1" s="338"/>
      <c r="BG1" s="338"/>
      <c r="BH1" s="338"/>
      <c r="BI1" s="338"/>
      <c r="BJ1" s="338"/>
      <c r="BK1" s="338"/>
      <c r="BL1" s="338"/>
      <c r="BM1" s="338"/>
      <c r="BN1" s="338"/>
      <c r="BO1" s="338"/>
      <c r="BP1" s="338"/>
      <c r="BQ1" s="338"/>
      <c r="BR1" s="338"/>
      <c r="BS1" s="338"/>
      <c r="BT1" s="338"/>
      <c r="BU1" s="338"/>
      <c r="BV1" s="338"/>
      <c r="BW1" s="338"/>
      <c r="BX1" s="338"/>
      <c r="BY1" s="338"/>
      <c r="BZ1" s="338"/>
      <c r="CA1" s="338"/>
      <c r="CB1" s="338"/>
      <c r="CC1" s="338"/>
      <c r="CD1" s="338"/>
      <c r="CE1" s="338"/>
      <c r="CF1" s="338"/>
      <c r="CG1" s="338"/>
      <c r="CH1" s="338"/>
      <c r="CI1" s="338"/>
      <c r="CJ1" s="338"/>
      <c r="CK1" s="338"/>
      <c r="CL1" s="338"/>
      <c r="CM1" s="338"/>
      <c r="CN1" s="338"/>
      <c r="CO1" s="338"/>
      <c r="CP1" s="338"/>
      <c r="CQ1" s="338"/>
      <c r="CR1" s="338"/>
      <c r="CS1" s="338"/>
      <c r="CT1" s="338"/>
      <c r="CU1" s="338"/>
      <c r="CV1" s="338"/>
      <c r="CW1" s="338"/>
      <c r="CX1" s="338"/>
      <c r="CY1" s="338"/>
      <c r="CZ1" s="338"/>
      <c r="DA1" s="338"/>
      <c r="DB1" s="338"/>
      <c r="DC1" s="338"/>
      <c r="DD1" s="338"/>
      <c r="DE1" s="338"/>
      <c r="DF1" s="338"/>
      <c r="DG1" s="338"/>
      <c r="DH1" s="338"/>
      <c r="DI1" s="338"/>
      <c r="DJ1" s="338"/>
      <c r="DK1" s="338"/>
      <c r="DL1" s="338"/>
      <c r="DM1" s="338"/>
      <c r="DN1" s="338"/>
      <c r="DO1" s="338"/>
      <c r="DP1" s="338"/>
      <c r="DQ1" s="338"/>
      <c r="DR1" s="338"/>
      <c r="DS1" s="338"/>
      <c r="DT1" s="338"/>
      <c r="DU1" s="338"/>
      <c r="DV1" s="338"/>
      <c r="DW1" s="338"/>
      <c r="DX1" s="338"/>
      <c r="DY1" s="338"/>
      <c r="DZ1" s="338"/>
      <c r="EA1" s="338"/>
      <c r="EB1" s="338"/>
      <c r="EC1" s="338"/>
      <c r="ED1" s="338"/>
      <c r="EE1" s="338"/>
      <c r="EF1" s="338"/>
      <c r="EG1" s="338"/>
      <c r="EH1" s="338"/>
      <c r="EI1" s="338"/>
      <c r="EJ1" s="338"/>
      <c r="EK1" s="338"/>
      <c r="EL1" s="338"/>
      <c r="EM1" s="338"/>
      <c r="EN1" s="338"/>
      <c r="EO1" s="338"/>
      <c r="EP1" s="338"/>
      <c r="EQ1" s="338"/>
      <c r="ER1" s="338"/>
      <c r="ES1" s="338"/>
      <c r="ET1" s="338"/>
    </row>
    <row r="2" spans="1:150" ht="79.5" hidden="1" customHeight="1" x14ac:dyDescent="0.2"/>
    <row r="3" spans="1:150" s="277" customFormat="1" ht="79.5" hidden="1" customHeight="1" x14ac:dyDescent="0.4">
      <c r="A3" s="275"/>
      <c r="B3" s="276"/>
      <c r="C3" s="276"/>
      <c r="D3" s="276"/>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D3" s="276"/>
      <c r="AE3" s="340"/>
      <c r="AF3" s="341"/>
      <c r="AG3" s="341"/>
      <c r="AH3" s="341"/>
      <c r="AI3" s="341"/>
      <c r="AJ3" s="341"/>
      <c r="AK3" s="341"/>
      <c r="AL3" s="341"/>
      <c r="AM3" s="341"/>
      <c r="AN3" s="341"/>
      <c r="AO3" s="341"/>
      <c r="AP3" s="341"/>
      <c r="AQ3" s="341"/>
      <c r="AR3" s="341"/>
      <c r="AS3" s="341"/>
      <c r="AT3" s="341"/>
      <c r="AU3" s="341"/>
      <c r="AV3" s="341"/>
      <c r="AW3" s="341"/>
      <c r="AX3" s="341"/>
      <c r="AY3" s="341"/>
      <c r="AZ3" s="341"/>
      <c r="BA3" s="341"/>
      <c r="BB3" s="341"/>
      <c r="BC3" s="341"/>
      <c r="BD3" s="341"/>
      <c r="BE3" s="341"/>
      <c r="BF3" s="341"/>
      <c r="BG3" s="341"/>
      <c r="BH3" s="341"/>
      <c r="BI3" s="341"/>
      <c r="BJ3" s="341"/>
      <c r="BK3" s="341"/>
      <c r="BL3" s="341"/>
      <c r="BM3" s="341"/>
      <c r="BN3" s="341"/>
      <c r="BO3" s="341"/>
      <c r="BP3" s="341"/>
      <c r="BQ3" s="341"/>
      <c r="BR3" s="341"/>
      <c r="BS3" s="341"/>
      <c r="BT3" s="341"/>
      <c r="BU3" s="341"/>
      <c r="BV3" s="341"/>
      <c r="BW3" s="341"/>
      <c r="BX3" s="341"/>
      <c r="BY3" s="341"/>
      <c r="BZ3" s="341"/>
      <c r="CA3" s="341"/>
      <c r="CB3" s="341"/>
      <c r="CC3" s="341"/>
      <c r="CD3" s="341"/>
      <c r="CE3" s="341"/>
      <c r="CF3" s="341"/>
      <c r="CG3" s="341"/>
      <c r="CH3" s="341"/>
      <c r="CI3" s="341"/>
      <c r="CJ3" s="341"/>
      <c r="CK3" s="341"/>
      <c r="CL3" s="341"/>
      <c r="CM3" s="341"/>
      <c r="CN3" s="341"/>
      <c r="CO3" s="341"/>
      <c r="CP3" s="341"/>
      <c r="CQ3" s="341"/>
      <c r="CR3" s="341"/>
      <c r="CS3" s="341"/>
      <c r="CT3" s="341"/>
      <c r="CU3" s="341"/>
      <c r="CV3" s="341"/>
      <c r="CW3" s="341"/>
      <c r="CX3" s="341"/>
      <c r="CY3" s="341"/>
      <c r="CZ3" s="341"/>
      <c r="DA3" s="341"/>
      <c r="DB3" s="341"/>
      <c r="DC3" s="341"/>
      <c r="DD3" s="341"/>
      <c r="DE3" s="341"/>
      <c r="DF3" s="341"/>
      <c r="DG3" s="341"/>
      <c r="DH3" s="341"/>
      <c r="DI3" s="341"/>
      <c r="DJ3" s="341"/>
      <c r="DK3" s="341"/>
      <c r="DL3" s="341"/>
      <c r="DM3" s="341"/>
      <c r="DN3" s="341"/>
      <c r="DO3" s="341"/>
      <c r="DP3" s="341"/>
      <c r="DQ3" s="341"/>
      <c r="DR3" s="341"/>
      <c r="DS3" s="341"/>
      <c r="DT3" s="341"/>
      <c r="DU3" s="341"/>
      <c r="DV3" s="341"/>
      <c r="DW3" s="341"/>
      <c r="DX3" s="341"/>
      <c r="DY3" s="341"/>
      <c r="DZ3" s="341"/>
      <c r="EA3" s="341"/>
      <c r="EB3" s="341"/>
      <c r="EC3" s="341"/>
      <c r="ED3" s="341"/>
      <c r="EE3" s="341"/>
      <c r="EF3" s="341"/>
      <c r="EG3" s="341"/>
      <c r="EH3" s="341"/>
      <c r="EI3" s="341"/>
      <c r="EJ3" s="341"/>
      <c r="EK3" s="341"/>
      <c r="EL3" s="341"/>
      <c r="EM3" s="341"/>
      <c r="EN3" s="341"/>
      <c r="EO3" s="341"/>
      <c r="EP3" s="341"/>
      <c r="EQ3" s="341"/>
      <c r="ER3" s="341"/>
      <c r="ES3" s="341"/>
      <c r="ET3" s="341"/>
    </row>
    <row r="4" spans="1:150" ht="25.9" customHeight="1" x14ac:dyDescent="0.2">
      <c r="A4" s="273">
        <v>1</v>
      </c>
      <c r="B4" s="278"/>
      <c r="C4" s="278"/>
      <c r="D4" s="278"/>
      <c r="E4" s="278"/>
      <c r="F4" s="278"/>
      <c r="G4" s="278"/>
      <c r="H4" s="278"/>
      <c r="I4" s="278"/>
      <c r="J4" s="278"/>
      <c r="K4" s="278"/>
      <c r="L4" s="278"/>
      <c r="M4" s="278"/>
      <c r="N4" s="278"/>
      <c r="O4" s="278"/>
      <c r="P4" s="278"/>
      <c r="Q4" s="278"/>
      <c r="R4" s="278"/>
      <c r="S4" s="278"/>
      <c r="T4" s="278"/>
      <c r="U4" s="278"/>
      <c r="V4" s="278"/>
      <c r="W4" s="278"/>
      <c r="X4" s="278"/>
      <c r="Y4" s="278"/>
      <c r="Z4" s="278"/>
      <c r="AA4" s="278"/>
      <c r="AB4" s="278"/>
      <c r="AC4" s="278"/>
      <c r="AD4" s="279"/>
      <c r="AE4" s="342"/>
    </row>
    <row r="5" spans="1:150" ht="49.7" customHeight="1" x14ac:dyDescent="0.2">
      <c r="A5" s="273">
        <v>2</v>
      </c>
      <c r="B5" s="280"/>
      <c r="C5" s="280"/>
      <c r="D5" s="280"/>
      <c r="E5" s="280"/>
      <c r="F5" s="280"/>
      <c r="G5" s="280"/>
      <c r="H5" s="280"/>
      <c r="I5" s="280"/>
      <c r="J5" s="280"/>
      <c r="K5" s="280"/>
      <c r="L5" s="280"/>
      <c r="M5" s="280"/>
      <c r="N5" s="280"/>
      <c r="O5" s="280"/>
      <c r="P5" s="280"/>
      <c r="Q5" s="280"/>
      <c r="R5" s="280"/>
      <c r="S5" s="280"/>
      <c r="T5" s="280"/>
      <c r="U5" s="280"/>
      <c r="V5" s="280"/>
      <c r="W5" s="280"/>
      <c r="X5" s="280"/>
      <c r="Y5" s="280"/>
      <c r="Z5" s="280"/>
      <c r="AA5" s="280"/>
      <c r="AB5" s="280"/>
      <c r="AC5" s="280"/>
      <c r="AD5" s="281"/>
      <c r="AE5" s="343"/>
    </row>
    <row r="6" spans="1:150" ht="49.7" customHeight="1" x14ac:dyDescent="0.2">
      <c r="A6" s="273">
        <v>2</v>
      </c>
      <c r="B6" s="280"/>
      <c r="C6" s="280"/>
      <c r="D6" s="280"/>
      <c r="E6" s="280"/>
      <c r="F6" s="280"/>
      <c r="G6" s="280"/>
      <c r="H6" s="280"/>
      <c r="I6" s="280"/>
      <c r="J6" s="280"/>
      <c r="K6" s="280"/>
      <c r="L6" s="280"/>
      <c r="M6" s="280"/>
      <c r="N6" s="280"/>
      <c r="O6" s="280"/>
      <c r="P6" s="280"/>
      <c r="Q6" s="280"/>
      <c r="R6" s="280"/>
      <c r="S6" s="280"/>
      <c r="T6" s="280"/>
      <c r="U6" s="280"/>
      <c r="V6" s="280"/>
      <c r="W6" s="280"/>
      <c r="X6" s="280"/>
      <c r="Y6" s="280"/>
      <c r="Z6" s="280"/>
      <c r="AA6" s="280"/>
      <c r="AB6" s="280"/>
      <c r="AC6" s="280"/>
      <c r="AD6" s="281"/>
      <c r="AE6" s="343"/>
    </row>
    <row r="7" spans="1:150" ht="49.7" customHeight="1" x14ac:dyDescent="0.2">
      <c r="A7" s="273">
        <v>2</v>
      </c>
      <c r="B7" s="280"/>
      <c r="C7" s="280"/>
      <c r="D7" s="280"/>
      <c r="E7" s="280"/>
      <c r="F7" s="280"/>
      <c r="G7" s="280"/>
      <c r="H7" s="280"/>
      <c r="I7" s="280"/>
      <c r="J7" s="280"/>
      <c r="K7" s="280"/>
      <c r="L7" s="280"/>
      <c r="M7" s="280"/>
      <c r="N7" s="280"/>
      <c r="O7" s="280"/>
      <c r="P7" s="280"/>
      <c r="Q7" s="280"/>
      <c r="R7" s="280"/>
      <c r="S7" s="280"/>
      <c r="T7" s="280"/>
      <c r="U7" s="280"/>
      <c r="V7" s="280"/>
      <c r="W7" s="280"/>
      <c r="X7" s="280"/>
      <c r="Y7" s="280"/>
      <c r="Z7" s="280"/>
      <c r="AA7" s="280"/>
      <c r="AB7" s="280"/>
      <c r="AC7" s="280"/>
      <c r="AD7" s="281"/>
      <c r="AE7" s="343"/>
    </row>
    <row r="8" spans="1:150" ht="49.7" customHeight="1" x14ac:dyDescent="0.2">
      <c r="A8" s="273">
        <v>2</v>
      </c>
      <c r="B8" s="280"/>
      <c r="C8" s="280"/>
      <c r="D8" s="280"/>
      <c r="E8" s="280"/>
      <c r="F8" s="280"/>
      <c r="G8" s="280"/>
      <c r="H8" s="280"/>
      <c r="I8" s="280"/>
      <c r="J8" s="280"/>
      <c r="K8" s="280"/>
      <c r="L8" s="280"/>
      <c r="M8" s="280"/>
      <c r="N8" s="280"/>
      <c r="O8" s="280"/>
      <c r="P8" s="280"/>
      <c r="Q8" s="280"/>
      <c r="R8" s="280"/>
      <c r="S8" s="280"/>
      <c r="T8" s="280"/>
      <c r="U8" s="280"/>
      <c r="V8" s="280"/>
      <c r="W8" s="280"/>
      <c r="X8" s="280"/>
      <c r="Y8" s="280"/>
      <c r="Z8" s="280"/>
      <c r="AA8" s="280"/>
      <c r="AB8" s="280"/>
      <c r="AC8" s="280"/>
      <c r="AD8" s="281"/>
      <c r="AE8" s="343"/>
    </row>
    <row r="9" spans="1:150" ht="49.7" customHeight="1" x14ac:dyDescent="0.2">
      <c r="A9" s="273">
        <v>2</v>
      </c>
      <c r="B9" s="280"/>
      <c r="C9" s="280"/>
      <c r="D9" s="280"/>
      <c r="E9" s="280"/>
      <c r="F9" s="280"/>
      <c r="G9" s="280"/>
      <c r="H9" s="280"/>
      <c r="I9" s="280"/>
      <c r="J9" s="280"/>
      <c r="K9" s="280"/>
      <c r="L9" s="280"/>
      <c r="M9" s="280"/>
      <c r="N9" s="280"/>
      <c r="O9" s="280"/>
      <c r="P9" s="280"/>
      <c r="Q9" s="280"/>
      <c r="R9" s="280"/>
      <c r="S9" s="280"/>
      <c r="T9" s="280"/>
      <c r="U9" s="280"/>
      <c r="V9" s="280"/>
      <c r="W9" s="280"/>
      <c r="X9" s="280"/>
      <c r="Y9" s="280"/>
      <c r="Z9" s="280"/>
      <c r="AA9" s="280"/>
      <c r="AB9" s="280"/>
      <c r="AC9" s="280"/>
      <c r="AD9" s="281"/>
      <c r="AE9" s="343"/>
    </row>
    <row r="10" spans="1:150" ht="49.7" customHeight="1" x14ac:dyDescent="0.2">
      <c r="A10" s="273">
        <v>2</v>
      </c>
      <c r="B10" s="280"/>
      <c r="C10" s="280"/>
      <c r="D10" s="280"/>
      <c r="E10" s="280"/>
      <c r="F10" s="280"/>
      <c r="G10" s="280"/>
      <c r="H10" s="280"/>
      <c r="I10" s="280"/>
      <c r="J10" s="280"/>
      <c r="K10" s="280"/>
      <c r="L10" s="280"/>
      <c r="M10" s="280"/>
      <c r="N10" s="280"/>
      <c r="O10" s="280"/>
      <c r="P10" s="280"/>
      <c r="Q10" s="280"/>
      <c r="R10" s="280"/>
      <c r="S10" s="280"/>
      <c r="T10" s="280"/>
      <c r="U10" s="280"/>
      <c r="V10" s="280"/>
      <c r="W10" s="280"/>
      <c r="X10" s="280"/>
      <c r="Y10" s="280"/>
      <c r="Z10" s="280"/>
      <c r="AA10" s="280"/>
      <c r="AB10" s="280"/>
      <c r="AC10" s="280"/>
      <c r="AD10" s="281"/>
      <c r="AE10" s="343"/>
    </row>
    <row r="11" spans="1:150" ht="49.7" customHeight="1" x14ac:dyDescent="0.2">
      <c r="A11" s="273">
        <v>2</v>
      </c>
      <c r="B11" s="280"/>
      <c r="C11" s="280"/>
      <c r="D11" s="280"/>
      <c r="E11" s="280"/>
      <c r="F11" s="280"/>
      <c r="G11" s="280"/>
      <c r="H11" s="280"/>
      <c r="I11" s="280"/>
      <c r="J11" s="280"/>
      <c r="K11" s="280"/>
      <c r="L11" s="280"/>
      <c r="M11" s="280"/>
      <c r="N11" s="280"/>
      <c r="O11" s="280"/>
      <c r="P11" s="280"/>
      <c r="Q11" s="280"/>
      <c r="R11" s="280"/>
      <c r="S11" s="280"/>
      <c r="T11" s="280"/>
      <c r="U11" s="280"/>
      <c r="V11" s="280"/>
      <c r="W11" s="280"/>
      <c r="X11" s="280"/>
      <c r="Y11" s="280"/>
      <c r="Z11" s="280"/>
      <c r="AA11" s="280"/>
      <c r="AB11" s="280"/>
      <c r="AC11" s="280"/>
      <c r="AD11" s="281"/>
      <c r="AE11" s="343"/>
    </row>
    <row r="12" spans="1:150" ht="49.7" customHeight="1" x14ac:dyDescent="0.2">
      <c r="A12" s="273">
        <v>2</v>
      </c>
      <c r="B12" s="280"/>
      <c r="C12" s="280"/>
      <c r="D12" s="280"/>
      <c r="E12" s="280"/>
      <c r="F12" s="280"/>
      <c r="G12" s="280"/>
      <c r="H12" s="280"/>
      <c r="I12" s="280"/>
      <c r="J12" s="280"/>
      <c r="K12" s="280"/>
      <c r="L12" s="280"/>
      <c r="M12" s="280"/>
      <c r="N12" s="280"/>
      <c r="O12" s="280"/>
      <c r="P12" s="280"/>
      <c r="Q12" s="280"/>
      <c r="R12" s="280"/>
      <c r="S12" s="280"/>
      <c r="T12" s="280"/>
      <c r="U12" s="280"/>
      <c r="V12" s="280"/>
      <c r="W12" s="280"/>
      <c r="X12" s="280"/>
      <c r="Y12" s="280"/>
      <c r="Z12" s="280"/>
      <c r="AA12" s="280"/>
      <c r="AB12" s="280"/>
      <c r="AC12" s="280"/>
      <c r="AD12" s="281"/>
      <c r="AE12" s="343"/>
    </row>
    <row r="13" spans="1:150" ht="49.7" customHeight="1" x14ac:dyDescent="0.2">
      <c r="A13" s="273">
        <v>2</v>
      </c>
      <c r="B13" s="280"/>
      <c r="C13" s="280"/>
      <c r="D13" s="280"/>
      <c r="E13" s="280"/>
      <c r="F13" s="280"/>
      <c r="G13" s="280"/>
      <c r="H13" s="280"/>
      <c r="I13" s="280"/>
      <c r="J13" s="280"/>
      <c r="K13" s="280"/>
      <c r="L13" s="280"/>
      <c r="M13" s="280"/>
      <c r="N13" s="280"/>
      <c r="O13" s="280"/>
      <c r="P13" s="280"/>
      <c r="Q13" s="280"/>
      <c r="R13" s="280"/>
      <c r="S13" s="280"/>
      <c r="T13" s="280"/>
      <c r="U13" s="280"/>
      <c r="V13" s="280"/>
      <c r="W13" s="280"/>
      <c r="X13" s="280"/>
      <c r="Y13" s="280"/>
      <c r="Z13" s="280"/>
      <c r="AA13" s="280"/>
      <c r="AB13" s="280"/>
      <c r="AC13" s="280"/>
      <c r="AD13" s="281"/>
      <c r="AE13" s="343"/>
    </row>
    <row r="14" spans="1:150" ht="49.7" customHeight="1" x14ac:dyDescent="0.2">
      <c r="A14" s="273">
        <v>2</v>
      </c>
      <c r="B14" s="280"/>
      <c r="C14" s="280"/>
      <c r="D14" s="280"/>
      <c r="E14" s="280"/>
      <c r="F14" s="280"/>
      <c r="G14" s="280"/>
      <c r="H14" s="280"/>
      <c r="I14" s="280"/>
      <c r="J14" s="280"/>
      <c r="K14" s="280"/>
      <c r="L14" s="280"/>
      <c r="M14" s="280"/>
      <c r="N14" s="280"/>
      <c r="O14" s="280"/>
      <c r="P14" s="280"/>
      <c r="Q14" s="280"/>
      <c r="R14" s="280"/>
      <c r="S14" s="280"/>
      <c r="T14" s="280"/>
      <c r="U14" s="280"/>
      <c r="V14" s="280"/>
      <c r="W14" s="280"/>
      <c r="X14" s="280"/>
      <c r="Y14" s="280"/>
      <c r="Z14" s="280"/>
      <c r="AA14" s="280"/>
      <c r="AB14" s="280"/>
      <c r="AC14" s="280"/>
      <c r="AD14" s="281"/>
      <c r="AE14" s="343"/>
    </row>
    <row r="15" spans="1:150" ht="49.7" customHeight="1" x14ac:dyDescent="0.2">
      <c r="A15" s="273">
        <v>2</v>
      </c>
      <c r="B15" s="280"/>
      <c r="C15" s="280"/>
      <c r="D15" s="280"/>
      <c r="E15" s="280"/>
      <c r="F15" s="280"/>
      <c r="G15" s="280"/>
      <c r="H15" s="280"/>
      <c r="I15" s="280"/>
      <c r="J15" s="280"/>
      <c r="K15" s="280"/>
      <c r="L15" s="280"/>
      <c r="M15" s="280"/>
      <c r="N15" s="280"/>
      <c r="O15" s="280"/>
      <c r="P15" s="280"/>
      <c r="Q15" s="280"/>
      <c r="R15" s="280"/>
      <c r="S15" s="280"/>
      <c r="T15" s="280"/>
      <c r="U15" s="280"/>
      <c r="V15" s="280"/>
      <c r="W15" s="280"/>
      <c r="X15" s="280"/>
      <c r="Y15" s="280"/>
      <c r="Z15" s="280"/>
      <c r="AA15" s="280"/>
      <c r="AB15" s="280"/>
      <c r="AC15" s="280"/>
      <c r="AD15" s="281"/>
      <c r="AE15" s="343"/>
    </row>
    <row r="16" spans="1:150" ht="49.7" customHeight="1" x14ac:dyDescent="0.2">
      <c r="A16" s="273">
        <v>2</v>
      </c>
      <c r="B16" s="280"/>
      <c r="C16" s="280"/>
      <c r="D16" s="280"/>
      <c r="E16" s="280"/>
      <c r="F16" s="280"/>
      <c r="G16" s="280"/>
      <c r="H16" s="280"/>
      <c r="I16" s="280"/>
      <c r="J16" s="280"/>
      <c r="K16" s="280"/>
      <c r="L16" s="280"/>
      <c r="M16" s="280"/>
      <c r="N16" s="280"/>
      <c r="O16" s="280"/>
      <c r="P16" s="280"/>
      <c r="Q16" s="280"/>
      <c r="R16" s="280"/>
      <c r="S16" s="280"/>
      <c r="T16" s="280"/>
      <c r="U16" s="280"/>
      <c r="V16" s="280"/>
      <c r="W16" s="280"/>
      <c r="X16" s="280"/>
      <c r="Y16" s="280"/>
      <c r="Z16" s="280"/>
      <c r="AA16" s="280"/>
      <c r="AB16" s="280"/>
      <c r="AC16" s="280"/>
      <c r="AD16" s="281"/>
      <c r="AE16" s="343"/>
    </row>
    <row r="17" spans="1:31" ht="49.7" customHeight="1" x14ac:dyDescent="0.2">
      <c r="A17" s="273">
        <v>2</v>
      </c>
      <c r="B17" s="280"/>
      <c r="C17" s="280"/>
      <c r="D17" s="280"/>
      <c r="E17" s="280"/>
      <c r="F17" s="280"/>
      <c r="G17" s="280"/>
      <c r="H17" s="280"/>
      <c r="I17" s="280"/>
      <c r="J17" s="280"/>
      <c r="K17" s="280"/>
      <c r="L17" s="280"/>
      <c r="M17" s="280"/>
      <c r="N17" s="280"/>
      <c r="O17" s="280"/>
      <c r="P17" s="280"/>
      <c r="Q17" s="280"/>
      <c r="R17" s="280"/>
      <c r="S17" s="280"/>
      <c r="T17" s="280"/>
      <c r="U17" s="280"/>
      <c r="V17" s="280"/>
      <c r="W17" s="280"/>
      <c r="X17" s="280"/>
      <c r="Y17" s="280"/>
      <c r="Z17" s="280"/>
      <c r="AA17" s="280"/>
      <c r="AB17" s="280"/>
      <c r="AC17" s="280"/>
      <c r="AD17" s="281"/>
      <c r="AE17" s="343"/>
    </row>
    <row r="18" spans="1:31" ht="49.7" customHeight="1" x14ac:dyDescent="0.2">
      <c r="A18" s="273">
        <v>2</v>
      </c>
      <c r="B18" s="280"/>
      <c r="C18" s="280"/>
      <c r="D18" s="280"/>
      <c r="E18" s="280"/>
      <c r="F18" s="280"/>
      <c r="G18" s="280"/>
      <c r="H18" s="280"/>
      <c r="I18" s="280"/>
      <c r="J18" s="280"/>
      <c r="K18" s="280"/>
      <c r="L18" s="280"/>
      <c r="M18" s="280"/>
      <c r="N18" s="280"/>
      <c r="O18" s="280"/>
      <c r="P18" s="280"/>
      <c r="Q18" s="280"/>
      <c r="R18" s="280"/>
      <c r="S18" s="280"/>
      <c r="T18" s="280"/>
      <c r="U18" s="280"/>
      <c r="V18" s="280"/>
      <c r="W18" s="280"/>
      <c r="X18" s="280"/>
      <c r="Y18" s="280"/>
      <c r="Z18" s="280"/>
      <c r="AA18" s="280"/>
      <c r="AB18" s="280"/>
      <c r="AC18" s="280"/>
      <c r="AD18" s="281"/>
      <c r="AE18" s="343"/>
    </row>
    <row r="19" spans="1:31" ht="49.7" customHeight="1" x14ac:dyDescent="0.2">
      <c r="A19" s="273">
        <v>2</v>
      </c>
      <c r="B19" s="280"/>
      <c r="C19" s="280"/>
      <c r="D19" s="280"/>
      <c r="E19" s="280"/>
      <c r="F19" s="280"/>
      <c r="G19" s="280"/>
      <c r="H19" s="280"/>
      <c r="I19" s="280"/>
      <c r="J19" s="280"/>
      <c r="K19" s="280"/>
      <c r="L19" s="280"/>
      <c r="M19" s="280"/>
      <c r="N19" s="280"/>
      <c r="O19" s="280"/>
      <c r="P19" s="280"/>
      <c r="Q19" s="280"/>
      <c r="R19" s="280"/>
      <c r="S19" s="280"/>
      <c r="T19" s="280"/>
      <c r="U19" s="280"/>
      <c r="V19" s="280"/>
      <c r="W19" s="280"/>
      <c r="X19" s="280"/>
      <c r="Y19" s="280"/>
      <c r="Z19" s="280"/>
      <c r="AA19" s="280"/>
      <c r="AB19" s="280"/>
      <c r="AC19" s="280"/>
      <c r="AD19" s="281"/>
      <c r="AE19" s="343"/>
    </row>
    <row r="20" spans="1:31" ht="49.7" customHeight="1" x14ac:dyDescent="0.2">
      <c r="A20" s="273">
        <v>2</v>
      </c>
      <c r="B20" s="282"/>
      <c r="C20" s="282"/>
      <c r="D20" s="282"/>
      <c r="E20" s="282"/>
      <c r="F20" s="282"/>
      <c r="G20" s="282"/>
      <c r="H20" s="282"/>
      <c r="I20" s="282"/>
      <c r="J20" s="282"/>
      <c r="K20" s="282"/>
      <c r="L20" s="282"/>
      <c r="M20" s="282"/>
      <c r="N20" s="282"/>
      <c r="O20" s="282"/>
      <c r="P20" s="282"/>
      <c r="Q20" s="282"/>
      <c r="R20" s="282"/>
      <c r="S20" s="282"/>
      <c r="T20" s="282"/>
      <c r="U20" s="282"/>
      <c r="V20" s="282"/>
      <c r="W20" s="282"/>
      <c r="X20" s="282"/>
      <c r="Y20" s="282"/>
      <c r="Z20" s="282"/>
      <c r="AA20" s="282"/>
      <c r="AB20" s="282"/>
      <c r="AC20" s="282"/>
      <c r="AD20" s="283"/>
      <c r="AE20" s="344"/>
    </row>
    <row r="21" spans="1:31" ht="49.7" customHeight="1" x14ac:dyDescent="0.2">
      <c r="A21" s="273">
        <v>2</v>
      </c>
      <c r="B21" s="282"/>
      <c r="C21" s="282"/>
      <c r="D21" s="282"/>
      <c r="E21" s="282"/>
      <c r="F21" s="282"/>
      <c r="G21" s="282"/>
      <c r="H21" s="282"/>
      <c r="I21" s="282"/>
      <c r="J21" s="282"/>
      <c r="K21" s="282"/>
      <c r="L21" s="282"/>
      <c r="M21" s="282"/>
      <c r="N21" s="282"/>
      <c r="O21" s="282"/>
      <c r="P21" s="282"/>
      <c r="Q21" s="282"/>
      <c r="R21" s="282"/>
      <c r="S21" s="282"/>
      <c r="T21" s="282"/>
      <c r="U21" s="282"/>
      <c r="V21" s="282"/>
      <c r="W21" s="282"/>
      <c r="X21" s="282"/>
      <c r="Y21" s="282"/>
      <c r="Z21" s="282"/>
      <c r="AA21" s="282"/>
      <c r="AB21" s="282"/>
      <c r="AC21" s="282"/>
      <c r="AD21" s="283"/>
      <c r="AE21" s="344"/>
    </row>
    <row r="22" spans="1:31" ht="49.7" customHeight="1" x14ac:dyDescent="0.2">
      <c r="A22" s="273">
        <v>2</v>
      </c>
      <c r="B22" s="282"/>
      <c r="C22" s="282"/>
      <c r="D22" s="282"/>
      <c r="E22" s="282"/>
      <c r="F22" s="282"/>
      <c r="G22" s="282"/>
      <c r="H22" s="282"/>
      <c r="I22" s="282"/>
      <c r="J22" s="282"/>
      <c r="K22" s="282"/>
      <c r="L22" s="282"/>
      <c r="M22" s="282"/>
      <c r="N22" s="282"/>
      <c r="O22" s="282"/>
      <c r="P22" s="282"/>
      <c r="Q22" s="282"/>
      <c r="R22" s="282"/>
      <c r="S22" s="282"/>
      <c r="T22" s="282"/>
      <c r="U22" s="282"/>
      <c r="V22" s="282"/>
      <c r="W22" s="282"/>
      <c r="X22" s="282"/>
      <c r="Y22" s="282"/>
      <c r="Z22" s="282"/>
      <c r="AA22" s="282"/>
      <c r="AB22" s="282"/>
      <c r="AC22" s="282"/>
      <c r="AD22" s="283"/>
      <c r="AE22" s="344"/>
    </row>
    <row r="23" spans="1:31" ht="49.7" customHeight="1" x14ac:dyDescent="0.2">
      <c r="A23" s="273">
        <v>2</v>
      </c>
      <c r="B23" s="282"/>
      <c r="C23" s="282"/>
      <c r="D23" s="282"/>
      <c r="E23" s="282"/>
      <c r="F23" s="282"/>
      <c r="G23" s="282"/>
      <c r="H23" s="282"/>
      <c r="I23" s="282"/>
      <c r="J23" s="282"/>
      <c r="K23" s="282"/>
      <c r="L23" s="282"/>
      <c r="M23" s="282"/>
      <c r="N23" s="282"/>
      <c r="O23" s="282"/>
      <c r="P23" s="282"/>
      <c r="Q23" s="282"/>
      <c r="R23" s="282"/>
      <c r="S23" s="282"/>
      <c r="T23" s="282"/>
      <c r="U23" s="282"/>
      <c r="V23" s="282"/>
      <c r="W23" s="282"/>
      <c r="X23" s="282"/>
      <c r="Y23" s="282"/>
      <c r="Z23" s="282"/>
      <c r="AA23" s="282"/>
      <c r="AB23" s="282"/>
      <c r="AC23" s="282"/>
      <c r="AD23" s="283"/>
      <c r="AE23" s="344"/>
    </row>
    <row r="24" spans="1:31" ht="49.7" customHeight="1" x14ac:dyDescent="0.2">
      <c r="A24" s="273">
        <v>2</v>
      </c>
      <c r="B24" s="280"/>
      <c r="C24" s="280"/>
      <c r="D24" s="280"/>
      <c r="E24" s="280"/>
      <c r="F24" s="280"/>
      <c r="G24" s="280"/>
      <c r="H24" s="280"/>
      <c r="I24" s="280"/>
      <c r="J24" s="280"/>
      <c r="K24" s="280"/>
      <c r="L24" s="280"/>
      <c r="M24" s="280"/>
      <c r="N24" s="280"/>
      <c r="O24" s="280"/>
      <c r="P24" s="280"/>
      <c r="Q24" s="280"/>
      <c r="R24" s="280"/>
      <c r="S24" s="280"/>
      <c r="T24" s="280"/>
      <c r="U24" s="280"/>
      <c r="V24" s="280"/>
      <c r="W24" s="280"/>
      <c r="X24" s="280"/>
      <c r="Y24" s="280"/>
      <c r="Z24" s="280"/>
      <c r="AA24" s="280"/>
      <c r="AB24" s="280"/>
      <c r="AC24" s="280"/>
      <c r="AD24" s="281"/>
      <c r="AE24" s="343"/>
    </row>
    <row r="25" spans="1:31" ht="49.7" customHeight="1" x14ac:dyDescent="0.2">
      <c r="A25" s="273">
        <v>2</v>
      </c>
      <c r="B25" s="282"/>
      <c r="C25" s="282"/>
      <c r="D25" s="282"/>
      <c r="E25" s="282"/>
      <c r="F25" s="282"/>
      <c r="G25" s="282"/>
      <c r="H25" s="282"/>
      <c r="I25" s="282"/>
      <c r="J25" s="282"/>
      <c r="K25" s="282"/>
      <c r="L25" s="282"/>
      <c r="M25" s="282"/>
      <c r="N25" s="282"/>
      <c r="O25" s="282"/>
      <c r="P25" s="282"/>
      <c r="Q25" s="282"/>
      <c r="R25" s="282"/>
      <c r="S25" s="282"/>
      <c r="T25" s="282"/>
      <c r="U25" s="282"/>
      <c r="V25" s="282"/>
      <c r="W25" s="282"/>
      <c r="X25" s="282"/>
      <c r="Y25" s="282"/>
      <c r="Z25" s="282"/>
      <c r="AA25" s="282"/>
      <c r="AB25" s="282"/>
      <c r="AC25" s="282"/>
      <c r="AD25" s="283"/>
      <c r="AE25" s="344"/>
    </row>
    <row r="26" spans="1:31" ht="49.7" customHeight="1" x14ac:dyDescent="0.2">
      <c r="A26" s="273">
        <v>2</v>
      </c>
      <c r="B26" s="284"/>
      <c r="C26" s="284"/>
      <c r="D26" s="284"/>
      <c r="E26" s="284"/>
      <c r="F26" s="284"/>
      <c r="G26" s="284"/>
      <c r="H26" s="284"/>
      <c r="I26" s="284"/>
      <c r="J26" s="284"/>
      <c r="K26" s="284"/>
      <c r="L26" s="284"/>
      <c r="M26" s="284"/>
      <c r="N26" s="284"/>
      <c r="O26" s="284"/>
      <c r="P26" s="284"/>
      <c r="Q26" s="284"/>
      <c r="R26" s="284"/>
      <c r="S26" s="284"/>
      <c r="T26" s="284"/>
      <c r="U26" s="284"/>
      <c r="V26" s="284"/>
      <c r="W26" s="284"/>
      <c r="X26" s="284"/>
      <c r="Y26" s="284"/>
      <c r="Z26" s="284"/>
      <c r="AA26" s="284"/>
      <c r="AB26" s="284"/>
      <c r="AC26" s="284"/>
      <c r="AD26" s="281"/>
      <c r="AE26" s="343"/>
    </row>
    <row r="27" spans="1:31" ht="23.45" customHeight="1" x14ac:dyDescent="0.4">
      <c r="A27" s="273">
        <v>3</v>
      </c>
      <c r="B27" s="285"/>
      <c r="C27" s="285"/>
      <c r="D27" s="285"/>
      <c r="E27" s="285"/>
      <c r="F27" s="286" t="s">
        <v>183</v>
      </c>
      <c r="G27" s="286"/>
      <c r="H27" s="286"/>
      <c r="I27" s="286"/>
      <c r="J27" s="286"/>
      <c r="K27" s="286"/>
      <c r="L27" s="286"/>
      <c r="M27" s="286"/>
      <c r="N27" s="286"/>
      <c r="O27" s="286"/>
      <c r="P27" s="286"/>
      <c r="Q27" s="286"/>
      <c r="R27" s="286"/>
      <c r="S27" s="286"/>
      <c r="T27" s="286"/>
      <c r="U27" s="286"/>
      <c r="V27" s="286"/>
      <c r="W27" s="286"/>
      <c r="X27" s="286"/>
      <c r="Y27" s="286"/>
      <c r="Z27" s="285"/>
      <c r="AA27" s="285"/>
      <c r="AB27" s="285"/>
      <c r="AC27" s="285"/>
      <c r="AD27" s="287"/>
      <c r="AE27" s="345"/>
    </row>
    <row r="28" spans="1:31" ht="9.6" customHeight="1" x14ac:dyDescent="0.2">
      <c r="A28" s="273">
        <v>4</v>
      </c>
      <c r="B28" s="284"/>
      <c r="C28" s="284"/>
      <c r="D28" s="284"/>
      <c r="E28" s="284"/>
      <c r="F28" s="288"/>
      <c r="G28" s="288"/>
      <c r="H28" s="288"/>
      <c r="I28" s="288"/>
      <c r="J28" s="288"/>
      <c r="K28" s="288"/>
      <c r="L28" s="288"/>
      <c r="M28" s="288"/>
      <c r="N28" s="288"/>
      <c r="O28" s="288"/>
      <c r="P28" s="288"/>
      <c r="Q28" s="288"/>
      <c r="R28" s="288"/>
      <c r="S28" s="288"/>
      <c r="T28" s="288"/>
      <c r="U28" s="288"/>
      <c r="V28" s="288"/>
      <c r="W28" s="288"/>
      <c r="X28" s="288"/>
      <c r="Y28" s="288"/>
      <c r="Z28" s="288"/>
      <c r="AA28" s="288"/>
      <c r="AB28" s="288"/>
      <c r="AC28" s="288"/>
      <c r="AD28" s="289"/>
      <c r="AE28" s="346"/>
    </row>
    <row r="29" spans="1:31" ht="34.9" customHeight="1" x14ac:dyDescent="0.2">
      <c r="A29" s="273">
        <v>10</v>
      </c>
      <c r="B29" s="290" t="s">
        <v>329</v>
      </c>
      <c r="C29" s="290"/>
      <c r="D29" s="290"/>
      <c r="E29" s="290"/>
      <c r="F29" s="290"/>
      <c r="G29" s="290"/>
      <c r="H29" s="290"/>
      <c r="I29" s="290"/>
      <c r="J29" s="290"/>
      <c r="K29" s="290"/>
      <c r="L29" s="291" t="s">
        <v>330</v>
      </c>
      <c r="M29" s="291"/>
      <c r="N29" s="291"/>
      <c r="O29" s="291"/>
      <c r="P29" s="291"/>
      <c r="Q29" s="291"/>
      <c r="R29" s="291"/>
      <c r="S29" s="291"/>
      <c r="T29" s="292" t="s">
        <v>218</v>
      </c>
      <c r="U29" s="292"/>
      <c r="V29" s="292"/>
      <c r="W29" s="292"/>
      <c r="X29" s="292"/>
      <c r="Y29" s="292"/>
      <c r="Z29" s="292"/>
      <c r="AA29" s="292"/>
      <c r="AB29" s="292"/>
      <c r="AC29" s="292"/>
      <c r="AE29" s="347"/>
    </row>
    <row r="30" spans="1:31" ht="34.9" customHeight="1" x14ac:dyDescent="0.2">
      <c r="A30" s="273">
        <v>10</v>
      </c>
      <c r="B30" s="290"/>
      <c r="C30" s="290"/>
      <c r="D30" s="290"/>
      <c r="E30" s="290"/>
      <c r="F30" s="290"/>
      <c r="G30" s="290"/>
      <c r="H30" s="290"/>
      <c r="I30" s="290"/>
      <c r="J30" s="290"/>
      <c r="K30" s="290"/>
      <c r="L30" s="291"/>
      <c r="M30" s="291"/>
      <c r="N30" s="291"/>
      <c r="O30" s="291"/>
      <c r="P30" s="291"/>
      <c r="Q30" s="291"/>
      <c r="R30" s="291"/>
      <c r="S30" s="291"/>
      <c r="T30" s="292"/>
      <c r="U30" s="292"/>
      <c r="V30" s="292"/>
      <c r="W30" s="292"/>
      <c r="X30" s="292"/>
      <c r="Y30" s="292"/>
      <c r="Z30" s="292"/>
      <c r="AA30" s="292"/>
      <c r="AB30" s="292"/>
      <c r="AC30" s="292"/>
    </row>
    <row r="31" spans="1:31" ht="20.25" customHeight="1" x14ac:dyDescent="0.25">
      <c r="A31" s="273">
        <v>11</v>
      </c>
      <c r="B31" s="293"/>
      <c r="C31" s="293"/>
      <c r="D31" s="293"/>
      <c r="E31" s="293"/>
      <c r="F31" s="293"/>
      <c r="G31" s="293"/>
      <c r="H31" s="293"/>
      <c r="I31" s="294"/>
      <c r="J31" s="280"/>
      <c r="K31" s="280"/>
      <c r="L31" s="280"/>
      <c r="M31" s="295"/>
      <c r="N31" s="296"/>
      <c r="O31" s="296"/>
      <c r="P31" s="296"/>
      <c r="Q31" s="296"/>
      <c r="R31" s="296"/>
      <c r="S31" s="280"/>
      <c r="T31" s="280"/>
      <c r="U31" s="297"/>
      <c r="V31" s="280"/>
      <c r="W31" s="293"/>
      <c r="X31" s="293"/>
      <c r="Y31" s="293"/>
      <c r="Z31" s="293"/>
      <c r="AA31" s="293"/>
      <c r="AB31" s="293"/>
      <c r="AC31" s="293"/>
    </row>
    <row r="32" spans="1:31" ht="51" customHeight="1" x14ac:dyDescent="0.75">
      <c r="A32" s="273">
        <v>21</v>
      </c>
      <c r="B32" s="298" t="s">
        <v>174</v>
      </c>
      <c r="C32" s="298"/>
      <c r="D32" s="298"/>
      <c r="E32" s="298"/>
      <c r="F32" s="299" t="s">
        <v>219</v>
      </c>
      <c r="G32" s="299"/>
      <c r="H32" s="299"/>
      <c r="I32" s="299"/>
      <c r="J32" s="300" t="s">
        <v>220</v>
      </c>
      <c r="K32" s="300"/>
      <c r="L32" s="300"/>
      <c r="M32" s="300"/>
      <c r="N32" s="301" t="s">
        <v>221</v>
      </c>
      <c r="O32" s="301"/>
      <c r="P32" s="301"/>
      <c r="Q32" s="301"/>
      <c r="R32" s="302" t="s">
        <v>222</v>
      </c>
      <c r="S32" s="302"/>
      <c r="T32" s="302"/>
      <c r="U32" s="302"/>
      <c r="V32" s="303" t="s">
        <v>223</v>
      </c>
      <c r="W32" s="303"/>
      <c r="X32" s="303"/>
      <c r="Y32" s="303"/>
      <c r="Z32" s="304" t="s">
        <v>224</v>
      </c>
      <c r="AA32" s="304"/>
      <c r="AB32" s="304"/>
      <c r="AC32" s="304"/>
      <c r="AD32" s="305"/>
      <c r="AE32" s="348"/>
    </row>
    <row r="33" spans="1:150" ht="4.1500000000000004" customHeight="1" x14ac:dyDescent="0.2">
      <c r="A33" s="273">
        <v>23</v>
      </c>
      <c r="B33" s="306"/>
      <c r="C33" s="306"/>
      <c r="D33" s="306"/>
      <c r="E33" s="306"/>
      <c r="F33" s="306"/>
      <c r="G33" s="306"/>
      <c r="H33" s="306"/>
      <c r="I33" s="306"/>
      <c r="J33" s="306"/>
      <c r="K33" s="306"/>
      <c r="L33" s="306"/>
      <c r="M33" s="306"/>
      <c r="N33" s="306"/>
      <c r="O33" s="306"/>
      <c r="P33" s="306"/>
      <c r="Q33" s="306"/>
      <c r="R33" s="306"/>
      <c r="S33" s="306"/>
      <c r="T33" s="306"/>
      <c r="U33" s="306"/>
      <c r="V33" s="306"/>
      <c r="W33" s="306"/>
      <c r="X33" s="306"/>
      <c r="Y33" s="306"/>
      <c r="Z33" s="306"/>
      <c r="AA33" s="306"/>
      <c r="AB33" s="306"/>
      <c r="AC33" s="306"/>
      <c r="AD33" s="307"/>
      <c r="AE33" s="349"/>
    </row>
    <row r="34" spans="1:150" s="277" customFormat="1" ht="4.1500000000000004" customHeight="1" x14ac:dyDescent="0.4">
      <c r="A34" s="275">
        <v>23</v>
      </c>
      <c r="B34" s="308"/>
      <c r="C34" s="308"/>
      <c r="D34" s="308"/>
      <c r="E34" s="308"/>
      <c r="F34" s="308"/>
      <c r="G34" s="308"/>
      <c r="H34" s="308"/>
      <c r="I34" s="308"/>
      <c r="J34" s="309" t="s">
        <v>225</v>
      </c>
      <c r="K34" s="308"/>
      <c r="L34" s="308"/>
      <c r="M34" s="308"/>
      <c r="N34" s="308"/>
      <c r="O34" s="308"/>
      <c r="P34" s="308"/>
      <c r="Q34" s="308"/>
      <c r="R34" s="308"/>
      <c r="S34" s="308"/>
      <c r="T34" s="308"/>
      <c r="U34" s="308"/>
      <c r="V34" s="308"/>
      <c r="W34" s="308"/>
      <c r="X34" s="308"/>
      <c r="Y34" s="308"/>
      <c r="Z34" s="308"/>
      <c r="AA34" s="308"/>
      <c r="AB34" s="308"/>
      <c r="AC34" s="308"/>
      <c r="AD34" s="276"/>
      <c r="AE34" s="340"/>
      <c r="AF34" s="341"/>
      <c r="AG34" s="341"/>
      <c r="AH34" s="341"/>
      <c r="AI34" s="341"/>
      <c r="AJ34" s="341"/>
      <c r="AK34" s="341"/>
      <c r="AL34" s="341"/>
      <c r="AM34" s="341"/>
      <c r="AN34" s="341"/>
      <c r="AO34" s="341"/>
      <c r="AP34" s="341"/>
      <c r="AQ34" s="341"/>
      <c r="AR34" s="341"/>
      <c r="AS34" s="341"/>
      <c r="AT34" s="341"/>
      <c r="AU34" s="341"/>
      <c r="AV34" s="341"/>
      <c r="AW34" s="341"/>
      <c r="AX34" s="341"/>
      <c r="AY34" s="341"/>
      <c r="AZ34" s="341"/>
      <c r="BA34" s="341"/>
      <c r="BB34" s="341"/>
      <c r="BC34" s="341"/>
      <c r="BD34" s="341"/>
      <c r="BE34" s="341"/>
      <c r="BF34" s="341"/>
      <c r="BG34" s="341"/>
      <c r="BH34" s="341"/>
      <c r="BI34" s="341"/>
      <c r="BJ34" s="341"/>
      <c r="BK34" s="341"/>
      <c r="BL34" s="341"/>
      <c r="BM34" s="341"/>
      <c r="BN34" s="341"/>
      <c r="BO34" s="341"/>
      <c r="BP34" s="341"/>
      <c r="BQ34" s="341"/>
      <c r="BR34" s="341"/>
      <c r="BS34" s="341"/>
      <c r="BT34" s="341"/>
      <c r="BU34" s="341"/>
      <c r="BV34" s="341"/>
      <c r="BW34" s="341"/>
      <c r="BX34" s="341"/>
      <c r="BY34" s="341"/>
      <c r="BZ34" s="341"/>
      <c r="CA34" s="341"/>
      <c r="CB34" s="341"/>
      <c r="CC34" s="341"/>
      <c r="CD34" s="341"/>
      <c r="CE34" s="341"/>
      <c r="CF34" s="341"/>
      <c r="CG34" s="341"/>
      <c r="CH34" s="341"/>
      <c r="CI34" s="341"/>
      <c r="CJ34" s="341"/>
      <c r="CK34" s="341"/>
      <c r="CL34" s="341"/>
      <c r="CM34" s="341"/>
      <c r="CN34" s="341"/>
      <c r="CO34" s="341"/>
      <c r="CP34" s="341"/>
      <c r="CQ34" s="341"/>
      <c r="CR34" s="341"/>
      <c r="CS34" s="341"/>
      <c r="CT34" s="341"/>
      <c r="CU34" s="341"/>
      <c r="CV34" s="341"/>
      <c r="CW34" s="341"/>
      <c r="CX34" s="341"/>
      <c r="CY34" s="341"/>
      <c r="CZ34" s="341"/>
      <c r="DA34" s="341"/>
      <c r="DB34" s="341"/>
      <c r="DC34" s="341"/>
      <c r="DD34" s="341"/>
      <c r="DE34" s="341"/>
      <c r="DF34" s="341"/>
      <c r="DG34" s="341"/>
      <c r="DH34" s="341"/>
      <c r="DI34" s="341"/>
      <c r="DJ34" s="341"/>
      <c r="DK34" s="341"/>
      <c r="DL34" s="341"/>
      <c r="DM34" s="341"/>
      <c r="DN34" s="341"/>
      <c r="DO34" s="341"/>
      <c r="DP34" s="341"/>
      <c r="DQ34" s="341"/>
      <c r="DR34" s="341"/>
      <c r="DS34" s="341"/>
      <c r="DT34" s="341"/>
      <c r="DU34" s="341"/>
      <c r="DV34" s="341"/>
      <c r="DW34" s="341"/>
      <c r="DX34" s="341"/>
      <c r="DY34" s="341"/>
      <c r="DZ34" s="341"/>
      <c r="EA34" s="341"/>
      <c r="EB34" s="341"/>
      <c r="EC34" s="341"/>
      <c r="ED34" s="341"/>
      <c r="EE34" s="341"/>
      <c r="EF34" s="341"/>
      <c r="EG34" s="341"/>
      <c r="EH34" s="341"/>
      <c r="EI34" s="341"/>
      <c r="EJ34" s="341"/>
      <c r="EK34" s="341"/>
      <c r="EL34" s="341"/>
      <c r="EM34" s="341"/>
      <c r="EN34" s="341"/>
      <c r="EO34" s="341"/>
      <c r="EP34" s="341"/>
      <c r="EQ34" s="341"/>
      <c r="ER34" s="341"/>
      <c r="ES34" s="341"/>
      <c r="ET34" s="341"/>
    </row>
    <row r="35" spans="1:150" ht="37.15" customHeight="1" x14ac:dyDescent="0.2">
      <c r="A35" s="273">
        <v>24</v>
      </c>
      <c r="B35" s="310" t="s">
        <v>331</v>
      </c>
      <c r="C35" s="311"/>
      <c r="D35" s="311"/>
      <c r="E35" s="311"/>
      <c r="F35" s="315" t="e">
        <f>B35+1</f>
        <v>#VALUE!</v>
      </c>
      <c r="G35" s="316"/>
      <c r="H35" s="316"/>
      <c r="I35" s="316"/>
      <c r="J35" s="315" t="e">
        <f>F35+1</f>
        <v>#VALUE!</v>
      </c>
      <c r="K35" s="316"/>
      <c r="L35" s="316"/>
      <c r="M35" s="316"/>
      <c r="N35" s="315" t="e">
        <f>J35+1</f>
        <v>#VALUE!</v>
      </c>
      <c r="O35" s="316"/>
      <c r="P35" s="316"/>
      <c r="Q35" s="316"/>
      <c r="R35" s="315" t="e">
        <f>N35+1</f>
        <v>#VALUE!</v>
      </c>
      <c r="S35" s="316"/>
      <c r="T35" s="316"/>
      <c r="U35" s="316"/>
      <c r="V35" s="317" t="e">
        <f>R35+1</f>
        <v>#VALUE!</v>
      </c>
      <c r="W35" s="318"/>
      <c r="X35" s="318"/>
      <c r="Y35" s="318"/>
      <c r="Z35" s="313" t="e">
        <f>V35+1</f>
        <v>#VALUE!</v>
      </c>
      <c r="AA35" s="314"/>
      <c r="AB35" s="314"/>
      <c r="AC35" s="319"/>
      <c r="AD35" s="320"/>
      <c r="AE35" s="350"/>
    </row>
    <row r="36" spans="1:150" ht="19.899999999999999" customHeight="1" x14ac:dyDescent="0.25">
      <c r="A36" s="273">
        <v>26</v>
      </c>
      <c r="B36" s="321"/>
      <c r="C36" s="322"/>
      <c r="D36" s="322"/>
      <c r="E36" s="322"/>
      <c r="F36" s="324"/>
      <c r="G36" s="324"/>
      <c r="H36" s="324"/>
      <c r="I36" s="324"/>
      <c r="J36" s="324"/>
      <c r="K36" s="324"/>
      <c r="L36" s="324"/>
      <c r="M36" s="324"/>
      <c r="N36" s="324"/>
      <c r="O36" s="324"/>
      <c r="P36" s="324"/>
      <c r="Q36" s="324"/>
      <c r="R36" s="324"/>
      <c r="S36" s="324"/>
      <c r="T36" s="324"/>
      <c r="U36" s="324"/>
      <c r="V36" s="325"/>
      <c r="W36" s="325"/>
      <c r="X36" s="325"/>
      <c r="Y36" s="325"/>
      <c r="Z36" s="323"/>
      <c r="AA36" s="323"/>
      <c r="AB36" s="323"/>
      <c r="AC36" s="326"/>
      <c r="AD36" s="327"/>
      <c r="AE36" s="351"/>
    </row>
    <row r="37" spans="1:150" ht="4.1500000000000004" customHeight="1" x14ac:dyDescent="0.2">
      <c r="A37" s="273">
        <v>23</v>
      </c>
      <c r="B37" s="328"/>
      <c r="C37" s="328"/>
      <c r="D37" s="328"/>
      <c r="E37" s="328"/>
      <c r="F37" s="328"/>
      <c r="G37" s="328"/>
      <c r="H37" s="328"/>
      <c r="I37" s="328"/>
      <c r="J37" s="328"/>
      <c r="K37" s="328"/>
      <c r="L37" s="328"/>
      <c r="M37" s="328"/>
      <c r="N37" s="328"/>
      <c r="O37" s="328"/>
      <c r="P37" s="328"/>
      <c r="Q37" s="328"/>
      <c r="R37" s="328"/>
      <c r="S37" s="328"/>
      <c r="T37" s="328"/>
      <c r="U37" s="328"/>
      <c r="V37" s="328"/>
      <c r="W37" s="328"/>
      <c r="X37" s="328"/>
      <c r="Y37" s="328"/>
      <c r="Z37" s="328"/>
      <c r="AA37" s="328"/>
      <c r="AB37" s="328"/>
      <c r="AC37" s="328"/>
      <c r="AD37" s="327"/>
      <c r="AE37" s="351"/>
    </row>
    <row r="38" spans="1:150" s="277" customFormat="1" ht="4.1500000000000004" customHeight="1" x14ac:dyDescent="0.4">
      <c r="A38" s="275">
        <v>23</v>
      </c>
      <c r="B38" s="308"/>
      <c r="C38" s="308"/>
      <c r="D38" s="308"/>
      <c r="E38" s="308"/>
      <c r="F38" s="308"/>
      <c r="G38" s="308"/>
      <c r="H38" s="308"/>
      <c r="I38" s="308"/>
      <c r="J38" s="308"/>
      <c r="K38" s="308"/>
      <c r="L38" s="308"/>
      <c r="M38" s="308"/>
      <c r="N38" s="308"/>
      <c r="O38" s="308"/>
      <c r="P38" s="308"/>
      <c r="Q38" s="308"/>
      <c r="R38" s="308"/>
      <c r="S38" s="308"/>
      <c r="T38" s="308"/>
      <c r="U38" s="308"/>
      <c r="V38" s="308"/>
      <c r="W38" s="308"/>
      <c r="X38" s="308"/>
      <c r="Y38" s="308"/>
      <c r="Z38" s="308"/>
      <c r="AA38" s="308"/>
      <c r="AB38" s="308"/>
      <c r="AC38" s="308"/>
      <c r="AD38" s="276"/>
      <c r="AE38" s="340"/>
      <c r="AF38" s="341"/>
      <c r="AG38" s="341"/>
      <c r="AH38" s="341"/>
      <c r="AI38" s="341"/>
      <c r="AJ38" s="341"/>
      <c r="AK38" s="341"/>
      <c r="AL38" s="341"/>
      <c r="AM38" s="341"/>
      <c r="AN38" s="341"/>
      <c r="AO38" s="341"/>
      <c r="AP38" s="341"/>
      <c r="AQ38" s="341"/>
      <c r="AR38" s="341"/>
      <c r="AS38" s="341"/>
      <c r="AT38" s="341"/>
      <c r="AU38" s="341"/>
      <c r="AV38" s="341"/>
      <c r="AW38" s="341"/>
      <c r="AX38" s="341"/>
      <c r="AY38" s="341"/>
      <c r="AZ38" s="341"/>
      <c r="BA38" s="341"/>
      <c r="BB38" s="341"/>
      <c r="BC38" s="341"/>
      <c r="BD38" s="341"/>
      <c r="BE38" s="341"/>
      <c r="BF38" s="341"/>
      <c r="BG38" s="341"/>
      <c r="BH38" s="341"/>
      <c r="BI38" s="341"/>
      <c r="BJ38" s="341"/>
      <c r="BK38" s="341"/>
      <c r="BL38" s="341"/>
      <c r="BM38" s="341"/>
      <c r="BN38" s="341"/>
      <c r="BO38" s="341"/>
      <c r="BP38" s="341"/>
      <c r="BQ38" s="341"/>
      <c r="BR38" s="341"/>
      <c r="BS38" s="341"/>
      <c r="BT38" s="341"/>
      <c r="BU38" s="341"/>
      <c r="BV38" s="341"/>
      <c r="BW38" s="341"/>
      <c r="BX38" s="341"/>
      <c r="BY38" s="341"/>
      <c r="BZ38" s="341"/>
      <c r="CA38" s="341"/>
      <c r="CB38" s="341"/>
      <c r="CC38" s="341"/>
      <c r="CD38" s="341"/>
      <c r="CE38" s="341"/>
      <c r="CF38" s="341"/>
      <c r="CG38" s="341"/>
      <c r="CH38" s="341"/>
      <c r="CI38" s="341"/>
      <c r="CJ38" s="341"/>
      <c r="CK38" s="341"/>
      <c r="CL38" s="341"/>
      <c r="CM38" s="341"/>
      <c r="CN38" s="341"/>
      <c r="CO38" s="341"/>
      <c r="CP38" s="341"/>
      <c r="CQ38" s="341"/>
      <c r="CR38" s="341"/>
      <c r="CS38" s="341"/>
      <c r="CT38" s="341"/>
      <c r="CU38" s="341"/>
      <c r="CV38" s="341"/>
      <c r="CW38" s="341"/>
      <c r="CX38" s="341"/>
      <c r="CY38" s="341"/>
      <c r="CZ38" s="341"/>
      <c r="DA38" s="341"/>
      <c r="DB38" s="341"/>
      <c r="DC38" s="341"/>
      <c r="DD38" s="341"/>
      <c r="DE38" s="341"/>
      <c r="DF38" s="341"/>
      <c r="DG38" s="341"/>
      <c r="DH38" s="341"/>
      <c r="DI38" s="341"/>
      <c r="DJ38" s="341"/>
      <c r="DK38" s="341"/>
      <c r="DL38" s="341"/>
      <c r="DM38" s="341"/>
      <c r="DN38" s="341"/>
      <c r="DO38" s="341"/>
      <c r="DP38" s="341"/>
      <c r="DQ38" s="341"/>
      <c r="DR38" s="341"/>
      <c r="DS38" s="341"/>
      <c r="DT38" s="341"/>
      <c r="DU38" s="341"/>
      <c r="DV38" s="341"/>
      <c r="DW38" s="341"/>
      <c r="DX38" s="341"/>
      <c r="DY38" s="341"/>
      <c r="DZ38" s="341"/>
      <c r="EA38" s="341"/>
      <c r="EB38" s="341"/>
      <c r="EC38" s="341"/>
      <c r="ED38" s="341"/>
      <c r="EE38" s="341"/>
      <c r="EF38" s="341"/>
      <c r="EG38" s="341"/>
      <c r="EH38" s="341"/>
      <c r="EI38" s="341"/>
      <c r="EJ38" s="341"/>
      <c r="EK38" s="341"/>
      <c r="EL38" s="341"/>
      <c r="EM38" s="341"/>
      <c r="EN38" s="341"/>
      <c r="EO38" s="341"/>
      <c r="EP38" s="341"/>
      <c r="EQ38" s="341"/>
      <c r="ER38" s="341"/>
      <c r="ES38" s="341"/>
      <c r="ET38" s="341"/>
    </row>
    <row r="39" spans="1:150" s="277" customFormat="1" ht="37.15" customHeight="1" x14ac:dyDescent="0.2">
      <c r="A39" s="273">
        <v>24</v>
      </c>
      <c r="B39" s="329" t="e">
        <f>Z35+1</f>
        <v>#VALUE!</v>
      </c>
      <c r="C39" s="316"/>
      <c r="D39" s="316"/>
      <c r="E39" s="316"/>
      <c r="F39" s="315" t="e">
        <f>B39+1</f>
        <v>#VALUE!</v>
      </c>
      <c r="G39" s="316"/>
      <c r="H39" s="316"/>
      <c r="I39" s="316"/>
      <c r="J39" s="315" t="e">
        <f>F39+1</f>
        <v>#VALUE!</v>
      </c>
      <c r="K39" s="316"/>
      <c r="L39" s="316"/>
      <c r="M39" s="316"/>
      <c r="N39" s="315" t="e">
        <f>J39+1</f>
        <v>#VALUE!</v>
      </c>
      <c r="O39" s="316"/>
      <c r="P39" s="316"/>
      <c r="Q39" s="316"/>
      <c r="R39" s="315" t="e">
        <f>N39+1</f>
        <v>#VALUE!</v>
      </c>
      <c r="S39" s="316"/>
      <c r="T39" s="316"/>
      <c r="U39" s="316"/>
      <c r="V39" s="317" t="e">
        <f>R39+1</f>
        <v>#VALUE!</v>
      </c>
      <c r="W39" s="318"/>
      <c r="X39" s="318"/>
      <c r="Y39" s="318"/>
      <c r="Z39" s="313" t="e">
        <f>V39+1</f>
        <v>#VALUE!</v>
      </c>
      <c r="AA39" s="314"/>
      <c r="AB39" s="314"/>
      <c r="AC39" s="319"/>
      <c r="AD39" s="320"/>
      <c r="AE39" s="350"/>
      <c r="AF39" s="341"/>
      <c r="AG39" s="341"/>
      <c r="AH39" s="341"/>
      <c r="AI39" s="341"/>
      <c r="AJ39" s="341"/>
      <c r="AK39" s="341"/>
      <c r="AL39" s="341"/>
      <c r="AM39" s="341"/>
      <c r="AN39" s="341"/>
      <c r="AO39" s="341"/>
      <c r="AP39" s="341"/>
      <c r="AQ39" s="341"/>
      <c r="AR39" s="341"/>
      <c r="AS39" s="341"/>
      <c r="AT39" s="341"/>
      <c r="AU39" s="341"/>
      <c r="AV39" s="341"/>
      <c r="AW39" s="341"/>
      <c r="AX39" s="341"/>
      <c r="AY39" s="341"/>
      <c r="AZ39" s="341"/>
      <c r="BA39" s="341"/>
      <c r="BB39" s="341"/>
      <c r="BC39" s="341"/>
      <c r="BD39" s="341"/>
      <c r="BE39" s="341"/>
      <c r="BF39" s="341"/>
      <c r="BG39" s="341"/>
      <c r="BH39" s="341"/>
      <c r="BI39" s="341"/>
      <c r="BJ39" s="341"/>
      <c r="BK39" s="341"/>
      <c r="BL39" s="341"/>
      <c r="BM39" s="341"/>
      <c r="BN39" s="341"/>
      <c r="BO39" s="341"/>
      <c r="BP39" s="341"/>
      <c r="BQ39" s="341"/>
      <c r="BR39" s="341"/>
      <c r="BS39" s="341"/>
      <c r="BT39" s="341"/>
      <c r="BU39" s="341"/>
      <c r="BV39" s="341"/>
      <c r="BW39" s="341"/>
      <c r="BX39" s="341"/>
      <c r="BY39" s="341"/>
      <c r="BZ39" s="341"/>
      <c r="CA39" s="341"/>
      <c r="CB39" s="341"/>
      <c r="CC39" s="341"/>
      <c r="CD39" s="341"/>
      <c r="CE39" s="341"/>
      <c r="CF39" s="341"/>
      <c r="CG39" s="341"/>
      <c r="CH39" s="341"/>
      <c r="CI39" s="341"/>
      <c r="CJ39" s="341"/>
      <c r="CK39" s="341"/>
      <c r="CL39" s="341"/>
      <c r="CM39" s="341"/>
      <c r="CN39" s="341"/>
      <c r="CO39" s="341"/>
      <c r="CP39" s="341"/>
      <c r="CQ39" s="341"/>
      <c r="CR39" s="341"/>
      <c r="CS39" s="341"/>
      <c r="CT39" s="341"/>
      <c r="CU39" s="341"/>
      <c r="CV39" s="341"/>
      <c r="CW39" s="341"/>
      <c r="CX39" s="341"/>
      <c r="CY39" s="341"/>
      <c r="CZ39" s="341"/>
      <c r="DA39" s="341"/>
      <c r="DB39" s="341"/>
      <c r="DC39" s="341"/>
      <c r="DD39" s="341"/>
      <c r="DE39" s="341"/>
      <c r="DF39" s="341"/>
      <c r="DG39" s="341"/>
      <c r="DH39" s="341"/>
      <c r="DI39" s="341"/>
      <c r="DJ39" s="341"/>
      <c r="DK39" s="341"/>
      <c r="DL39" s="341"/>
      <c r="DM39" s="341"/>
      <c r="DN39" s="341"/>
      <c r="DO39" s="341"/>
      <c r="DP39" s="341"/>
      <c r="DQ39" s="341"/>
      <c r="DR39" s="341"/>
      <c r="DS39" s="341"/>
      <c r="DT39" s="341"/>
      <c r="DU39" s="341"/>
      <c r="DV39" s="341"/>
      <c r="DW39" s="341"/>
      <c r="DX39" s="341"/>
      <c r="DY39" s="341"/>
      <c r="DZ39" s="341"/>
      <c r="EA39" s="341"/>
      <c r="EB39" s="341"/>
      <c r="EC39" s="341"/>
      <c r="ED39" s="341"/>
      <c r="EE39" s="341"/>
      <c r="EF39" s="341"/>
      <c r="EG39" s="341"/>
      <c r="EH39" s="341"/>
      <c r="EI39" s="341"/>
      <c r="EJ39" s="341"/>
      <c r="EK39" s="341"/>
      <c r="EL39" s="341"/>
      <c r="EM39" s="341"/>
      <c r="EN39" s="341"/>
      <c r="EO39" s="341"/>
      <c r="EP39" s="341"/>
      <c r="EQ39" s="341"/>
      <c r="ER39" s="341"/>
      <c r="ES39" s="341"/>
      <c r="ET39" s="341"/>
    </row>
    <row r="40" spans="1:150" ht="19.899999999999999" customHeight="1" x14ac:dyDescent="0.25">
      <c r="A40" s="273">
        <v>26</v>
      </c>
      <c r="B40" s="330"/>
      <c r="C40" s="324"/>
      <c r="D40" s="324"/>
      <c r="E40" s="324"/>
      <c r="F40" s="324"/>
      <c r="G40" s="324"/>
      <c r="H40" s="324"/>
      <c r="I40" s="324"/>
      <c r="J40" s="324"/>
      <c r="K40" s="324"/>
      <c r="L40" s="324"/>
      <c r="M40" s="324"/>
      <c r="N40" s="324"/>
      <c r="O40" s="324"/>
      <c r="P40" s="324"/>
      <c r="Q40" s="324"/>
      <c r="R40" s="324"/>
      <c r="S40" s="324"/>
      <c r="T40" s="324"/>
      <c r="U40" s="324"/>
      <c r="V40" s="325"/>
      <c r="W40" s="325"/>
      <c r="X40" s="325"/>
      <c r="Y40" s="325"/>
      <c r="Z40" s="323"/>
      <c r="AA40" s="323"/>
      <c r="AB40" s="323"/>
      <c r="AC40" s="326"/>
      <c r="AD40" s="327"/>
      <c r="AE40" s="351"/>
    </row>
    <row r="41" spans="1:150" ht="4.1500000000000004" customHeight="1" x14ac:dyDescent="0.2">
      <c r="A41" s="273">
        <v>23</v>
      </c>
      <c r="B41" s="328"/>
      <c r="C41" s="328"/>
      <c r="D41" s="328"/>
      <c r="E41" s="328"/>
      <c r="F41" s="328"/>
      <c r="G41" s="328"/>
      <c r="H41" s="328"/>
      <c r="I41" s="328"/>
      <c r="J41" s="328"/>
      <c r="K41" s="328"/>
      <c r="L41" s="328"/>
      <c r="M41" s="328"/>
      <c r="N41" s="328"/>
      <c r="O41" s="328"/>
      <c r="P41" s="328"/>
      <c r="Q41" s="328"/>
      <c r="R41" s="328"/>
      <c r="S41" s="328"/>
      <c r="T41" s="328"/>
      <c r="U41" s="328"/>
      <c r="V41" s="328"/>
      <c r="W41" s="328"/>
      <c r="X41" s="328"/>
      <c r="Y41" s="328"/>
      <c r="Z41" s="328"/>
      <c r="AA41" s="328"/>
      <c r="AB41" s="328"/>
      <c r="AC41" s="328"/>
      <c r="AD41" s="327"/>
      <c r="AE41" s="351"/>
    </row>
    <row r="42" spans="1:150" s="277" customFormat="1" ht="4.1500000000000004" customHeight="1" x14ac:dyDescent="0.4">
      <c r="A42" s="275">
        <v>23</v>
      </c>
      <c r="B42" s="308"/>
      <c r="C42" s="308"/>
      <c r="D42" s="308"/>
      <c r="E42" s="308"/>
      <c r="F42" s="308"/>
      <c r="G42" s="308"/>
      <c r="H42" s="308"/>
      <c r="I42" s="308"/>
      <c r="J42" s="308"/>
      <c r="K42" s="308"/>
      <c r="L42" s="308"/>
      <c r="M42" s="308"/>
      <c r="N42" s="308"/>
      <c r="O42" s="308"/>
      <c r="P42" s="308"/>
      <c r="Q42" s="308"/>
      <c r="R42" s="308"/>
      <c r="S42" s="308"/>
      <c r="T42" s="308"/>
      <c r="U42" s="308"/>
      <c r="V42" s="308"/>
      <c r="W42" s="308"/>
      <c r="X42" s="308"/>
      <c r="Y42" s="308"/>
      <c r="Z42" s="308"/>
      <c r="AA42" s="308"/>
      <c r="AB42" s="308"/>
      <c r="AC42" s="308"/>
      <c r="AD42" s="276"/>
      <c r="AE42" s="340"/>
      <c r="AF42" s="341"/>
      <c r="AG42" s="341"/>
      <c r="AH42" s="341"/>
      <c r="AI42" s="341"/>
      <c r="AJ42" s="341"/>
      <c r="AK42" s="341"/>
      <c r="AL42" s="341"/>
      <c r="AM42" s="341"/>
      <c r="AN42" s="341"/>
      <c r="AO42" s="341"/>
      <c r="AP42" s="341"/>
      <c r="AQ42" s="341"/>
      <c r="AR42" s="341"/>
      <c r="AS42" s="341"/>
      <c r="AT42" s="341"/>
      <c r="AU42" s="341"/>
      <c r="AV42" s="341"/>
      <c r="AW42" s="341"/>
      <c r="AX42" s="341"/>
      <c r="AY42" s="341"/>
      <c r="AZ42" s="341"/>
      <c r="BA42" s="341"/>
      <c r="BB42" s="341"/>
      <c r="BC42" s="341"/>
      <c r="BD42" s="341"/>
      <c r="BE42" s="341"/>
      <c r="BF42" s="341"/>
      <c r="BG42" s="341"/>
      <c r="BH42" s="341"/>
      <c r="BI42" s="341"/>
      <c r="BJ42" s="341"/>
      <c r="BK42" s="341"/>
      <c r="BL42" s="341"/>
      <c r="BM42" s="341"/>
      <c r="BN42" s="341"/>
      <c r="BO42" s="341"/>
      <c r="BP42" s="341"/>
      <c r="BQ42" s="341"/>
      <c r="BR42" s="341"/>
      <c r="BS42" s="341"/>
      <c r="BT42" s="341"/>
      <c r="BU42" s="341"/>
      <c r="BV42" s="341"/>
      <c r="BW42" s="341"/>
      <c r="BX42" s="341"/>
      <c r="BY42" s="341"/>
      <c r="BZ42" s="341"/>
      <c r="CA42" s="341"/>
      <c r="CB42" s="341"/>
      <c r="CC42" s="341"/>
      <c r="CD42" s="341"/>
      <c r="CE42" s="341"/>
      <c r="CF42" s="341"/>
      <c r="CG42" s="341"/>
      <c r="CH42" s="341"/>
      <c r="CI42" s="341"/>
      <c r="CJ42" s="341"/>
      <c r="CK42" s="341"/>
      <c r="CL42" s="341"/>
      <c r="CM42" s="341"/>
      <c r="CN42" s="341"/>
      <c r="CO42" s="341"/>
      <c r="CP42" s="341"/>
      <c r="CQ42" s="341"/>
      <c r="CR42" s="341"/>
      <c r="CS42" s="341"/>
      <c r="CT42" s="341"/>
      <c r="CU42" s="341"/>
      <c r="CV42" s="341"/>
      <c r="CW42" s="341"/>
      <c r="CX42" s="341"/>
      <c r="CY42" s="341"/>
      <c r="CZ42" s="341"/>
      <c r="DA42" s="341"/>
      <c r="DB42" s="341"/>
      <c r="DC42" s="341"/>
      <c r="DD42" s="341"/>
      <c r="DE42" s="341"/>
      <c r="DF42" s="341"/>
      <c r="DG42" s="341"/>
      <c r="DH42" s="341"/>
      <c r="DI42" s="341"/>
      <c r="DJ42" s="341"/>
      <c r="DK42" s="341"/>
      <c r="DL42" s="341"/>
      <c r="DM42" s="341"/>
      <c r="DN42" s="341"/>
      <c r="DO42" s="341"/>
      <c r="DP42" s="341"/>
      <c r="DQ42" s="341"/>
      <c r="DR42" s="341"/>
      <c r="DS42" s="341"/>
      <c r="DT42" s="341"/>
      <c r="DU42" s="341"/>
      <c r="DV42" s="341"/>
      <c r="DW42" s="341"/>
      <c r="DX42" s="341"/>
      <c r="DY42" s="341"/>
      <c r="DZ42" s="341"/>
      <c r="EA42" s="341"/>
      <c r="EB42" s="341"/>
      <c r="EC42" s="341"/>
      <c r="ED42" s="341"/>
      <c r="EE42" s="341"/>
      <c r="EF42" s="341"/>
      <c r="EG42" s="341"/>
      <c r="EH42" s="341"/>
      <c r="EI42" s="341"/>
      <c r="EJ42" s="341"/>
      <c r="EK42" s="341"/>
      <c r="EL42" s="341"/>
      <c r="EM42" s="341"/>
      <c r="EN42" s="341"/>
      <c r="EO42" s="341"/>
      <c r="EP42" s="341"/>
      <c r="EQ42" s="341"/>
      <c r="ER42" s="341"/>
      <c r="ES42" s="341"/>
      <c r="ET42" s="341"/>
    </row>
    <row r="43" spans="1:150" s="277" customFormat="1" ht="37.15" customHeight="1" x14ac:dyDescent="0.2">
      <c r="A43" s="273">
        <v>24</v>
      </c>
      <c r="B43" s="329" t="e">
        <f>Z39+1</f>
        <v>#VALUE!</v>
      </c>
      <c r="C43" s="316"/>
      <c r="D43" s="316"/>
      <c r="E43" s="316"/>
      <c r="F43" s="315" t="e">
        <f>B43+1</f>
        <v>#VALUE!</v>
      </c>
      <c r="G43" s="316"/>
      <c r="H43" s="316"/>
      <c r="I43" s="316"/>
      <c r="J43" s="315" t="e">
        <f>F43+1</f>
        <v>#VALUE!</v>
      </c>
      <c r="K43" s="316"/>
      <c r="L43" s="316"/>
      <c r="M43" s="316"/>
      <c r="N43" s="315" t="e">
        <f>J43+1</f>
        <v>#VALUE!</v>
      </c>
      <c r="O43" s="316"/>
      <c r="P43" s="316"/>
      <c r="Q43" s="316"/>
      <c r="R43" s="315" t="e">
        <f>N43+1</f>
        <v>#VALUE!</v>
      </c>
      <c r="S43" s="316"/>
      <c r="T43" s="316"/>
      <c r="U43" s="316"/>
      <c r="V43" s="317" t="e">
        <f>R43+1</f>
        <v>#VALUE!</v>
      </c>
      <c r="W43" s="318"/>
      <c r="X43" s="318"/>
      <c r="Y43" s="318"/>
      <c r="Z43" s="313" t="e">
        <f>V43+1</f>
        <v>#VALUE!</v>
      </c>
      <c r="AA43" s="314"/>
      <c r="AB43" s="314"/>
      <c r="AC43" s="319"/>
      <c r="AD43" s="320"/>
      <c r="AE43" s="350"/>
      <c r="AF43" s="341"/>
      <c r="AG43" s="341"/>
      <c r="AH43" s="341"/>
      <c r="AI43" s="341"/>
      <c r="AJ43" s="341"/>
      <c r="AK43" s="341"/>
      <c r="AL43" s="341"/>
      <c r="AM43" s="341"/>
      <c r="AN43" s="341"/>
      <c r="AO43" s="341"/>
      <c r="AP43" s="341"/>
      <c r="AQ43" s="341"/>
      <c r="AR43" s="341"/>
      <c r="AS43" s="341"/>
      <c r="AT43" s="341"/>
      <c r="AU43" s="341"/>
      <c r="AV43" s="341"/>
      <c r="AW43" s="341"/>
      <c r="AX43" s="341"/>
      <c r="AY43" s="341"/>
      <c r="AZ43" s="341"/>
      <c r="BA43" s="341"/>
      <c r="BB43" s="341"/>
      <c r="BC43" s="341"/>
      <c r="BD43" s="341"/>
      <c r="BE43" s="341"/>
      <c r="BF43" s="341"/>
      <c r="BG43" s="341"/>
      <c r="BH43" s="341"/>
      <c r="BI43" s="341"/>
      <c r="BJ43" s="341"/>
      <c r="BK43" s="341"/>
      <c r="BL43" s="341"/>
      <c r="BM43" s="341"/>
      <c r="BN43" s="341"/>
      <c r="BO43" s="341"/>
      <c r="BP43" s="341"/>
      <c r="BQ43" s="341"/>
      <c r="BR43" s="341"/>
      <c r="BS43" s="341"/>
      <c r="BT43" s="341"/>
      <c r="BU43" s="341"/>
      <c r="BV43" s="341"/>
      <c r="BW43" s="341"/>
      <c r="BX43" s="341"/>
      <c r="BY43" s="341"/>
      <c r="BZ43" s="341"/>
      <c r="CA43" s="341"/>
      <c r="CB43" s="341"/>
      <c r="CC43" s="341"/>
      <c r="CD43" s="341"/>
      <c r="CE43" s="341"/>
      <c r="CF43" s="341"/>
      <c r="CG43" s="341"/>
      <c r="CH43" s="341"/>
      <c r="CI43" s="341"/>
      <c r="CJ43" s="341"/>
      <c r="CK43" s="341"/>
      <c r="CL43" s="341"/>
      <c r="CM43" s="341"/>
      <c r="CN43" s="341"/>
      <c r="CO43" s="341"/>
      <c r="CP43" s="341"/>
      <c r="CQ43" s="341"/>
      <c r="CR43" s="341"/>
      <c r="CS43" s="341"/>
      <c r="CT43" s="341"/>
      <c r="CU43" s="341"/>
      <c r="CV43" s="341"/>
      <c r="CW43" s="341"/>
      <c r="CX43" s="341"/>
      <c r="CY43" s="341"/>
      <c r="CZ43" s="341"/>
      <c r="DA43" s="341"/>
      <c r="DB43" s="341"/>
      <c r="DC43" s="341"/>
      <c r="DD43" s="341"/>
      <c r="DE43" s="341"/>
      <c r="DF43" s="341"/>
      <c r="DG43" s="341"/>
      <c r="DH43" s="341"/>
      <c r="DI43" s="341"/>
      <c r="DJ43" s="341"/>
      <c r="DK43" s="341"/>
      <c r="DL43" s="341"/>
      <c r="DM43" s="341"/>
      <c r="DN43" s="341"/>
      <c r="DO43" s="341"/>
      <c r="DP43" s="341"/>
      <c r="DQ43" s="341"/>
      <c r="DR43" s="341"/>
      <c r="DS43" s="341"/>
      <c r="DT43" s="341"/>
      <c r="DU43" s="341"/>
      <c r="DV43" s="341"/>
      <c r="DW43" s="341"/>
      <c r="DX43" s="341"/>
      <c r="DY43" s="341"/>
      <c r="DZ43" s="341"/>
      <c r="EA43" s="341"/>
      <c r="EB43" s="341"/>
      <c r="EC43" s="341"/>
      <c r="ED43" s="341"/>
      <c r="EE43" s="341"/>
      <c r="EF43" s="341"/>
      <c r="EG43" s="341"/>
      <c r="EH43" s="341"/>
      <c r="EI43" s="341"/>
      <c r="EJ43" s="341"/>
      <c r="EK43" s="341"/>
      <c r="EL43" s="341"/>
      <c r="EM43" s="341"/>
      <c r="EN43" s="341"/>
      <c r="EO43" s="341"/>
      <c r="EP43" s="341"/>
      <c r="EQ43" s="341"/>
      <c r="ER43" s="341"/>
      <c r="ES43" s="341"/>
      <c r="ET43" s="341"/>
    </row>
    <row r="44" spans="1:150" ht="19.899999999999999" customHeight="1" x14ac:dyDescent="0.25">
      <c r="A44" s="273">
        <v>26</v>
      </c>
      <c r="B44" s="330"/>
      <c r="C44" s="324"/>
      <c r="D44" s="324"/>
      <c r="E44" s="324"/>
      <c r="F44" s="324"/>
      <c r="G44" s="324"/>
      <c r="H44" s="324"/>
      <c r="I44" s="324"/>
      <c r="J44" s="324"/>
      <c r="K44" s="324"/>
      <c r="L44" s="324"/>
      <c r="M44" s="324"/>
      <c r="N44" s="324"/>
      <c r="O44" s="324"/>
      <c r="P44" s="324"/>
      <c r="Q44" s="324"/>
      <c r="R44" s="324"/>
      <c r="S44" s="324"/>
      <c r="T44" s="324"/>
      <c r="U44" s="324"/>
      <c r="V44" s="325"/>
      <c r="W44" s="325"/>
      <c r="X44" s="325"/>
      <c r="Y44" s="325"/>
      <c r="Z44" s="323"/>
      <c r="AA44" s="323"/>
      <c r="AB44" s="323"/>
      <c r="AC44" s="326"/>
      <c r="AD44" s="327"/>
      <c r="AE44" s="351"/>
    </row>
    <row r="45" spans="1:150" ht="4.1500000000000004" customHeight="1" x14ac:dyDescent="0.2">
      <c r="A45" s="273">
        <v>23</v>
      </c>
      <c r="B45" s="328"/>
      <c r="C45" s="328"/>
      <c r="D45" s="328"/>
      <c r="E45" s="328"/>
      <c r="F45" s="328"/>
      <c r="G45" s="328"/>
      <c r="H45" s="328"/>
      <c r="I45" s="328"/>
      <c r="J45" s="328"/>
      <c r="K45" s="328"/>
      <c r="L45" s="328"/>
      <c r="M45" s="328"/>
      <c r="N45" s="328"/>
      <c r="O45" s="328"/>
      <c r="P45" s="328"/>
      <c r="Q45" s="328"/>
      <c r="R45" s="328"/>
      <c r="S45" s="328"/>
      <c r="T45" s="328"/>
      <c r="U45" s="328"/>
      <c r="V45" s="328"/>
      <c r="W45" s="328"/>
      <c r="X45" s="328"/>
      <c r="Y45" s="328"/>
      <c r="Z45" s="328"/>
      <c r="AA45" s="328"/>
      <c r="AB45" s="328"/>
      <c r="AC45" s="328"/>
      <c r="AD45" s="327"/>
      <c r="AE45" s="351"/>
    </row>
    <row r="46" spans="1:150" s="277" customFormat="1" ht="4.1500000000000004" customHeight="1" x14ac:dyDescent="0.4">
      <c r="A46" s="275">
        <v>23</v>
      </c>
      <c r="B46" s="308"/>
      <c r="C46" s="308"/>
      <c r="D46" s="308"/>
      <c r="E46" s="308"/>
      <c r="F46" s="308"/>
      <c r="G46" s="308"/>
      <c r="H46" s="308"/>
      <c r="I46" s="308"/>
      <c r="J46" s="308"/>
      <c r="K46" s="308"/>
      <c r="L46" s="308"/>
      <c r="M46" s="308"/>
      <c r="N46" s="308"/>
      <c r="O46" s="308"/>
      <c r="P46" s="308"/>
      <c r="Q46" s="308"/>
      <c r="R46" s="308"/>
      <c r="S46" s="308"/>
      <c r="T46" s="308"/>
      <c r="U46" s="308"/>
      <c r="V46" s="308"/>
      <c r="W46" s="308"/>
      <c r="X46" s="308"/>
      <c r="Y46" s="308"/>
      <c r="Z46" s="308"/>
      <c r="AA46" s="308"/>
      <c r="AB46" s="308"/>
      <c r="AC46" s="308"/>
      <c r="AD46" s="276"/>
      <c r="AE46" s="340"/>
      <c r="AF46" s="341"/>
      <c r="AG46" s="341"/>
      <c r="AH46" s="341"/>
      <c r="AI46" s="341"/>
      <c r="AJ46" s="341"/>
      <c r="AK46" s="341"/>
      <c r="AL46" s="341"/>
      <c r="AM46" s="341"/>
      <c r="AN46" s="341"/>
      <c r="AO46" s="341"/>
      <c r="AP46" s="341"/>
      <c r="AQ46" s="341"/>
      <c r="AR46" s="341"/>
      <c r="AS46" s="341"/>
      <c r="AT46" s="341"/>
      <c r="AU46" s="341"/>
      <c r="AV46" s="341"/>
      <c r="AW46" s="341"/>
      <c r="AX46" s="341"/>
      <c r="AY46" s="341"/>
      <c r="AZ46" s="341"/>
      <c r="BA46" s="341"/>
      <c r="BB46" s="341"/>
      <c r="BC46" s="341"/>
      <c r="BD46" s="341"/>
      <c r="BE46" s="341"/>
      <c r="BF46" s="341"/>
      <c r="BG46" s="341"/>
      <c r="BH46" s="341"/>
      <c r="BI46" s="341"/>
      <c r="BJ46" s="341"/>
      <c r="BK46" s="341"/>
      <c r="BL46" s="341"/>
      <c r="BM46" s="341"/>
      <c r="BN46" s="341"/>
      <c r="BO46" s="341"/>
      <c r="BP46" s="341"/>
      <c r="BQ46" s="341"/>
      <c r="BR46" s="341"/>
      <c r="BS46" s="341"/>
      <c r="BT46" s="341"/>
      <c r="BU46" s="341"/>
      <c r="BV46" s="341"/>
      <c r="BW46" s="341"/>
      <c r="BX46" s="341"/>
      <c r="BY46" s="341"/>
      <c r="BZ46" s="341"/>
      <c r="CA46" s="341"/>
      <c r="CB46" s="341"/>
      <c r="CC46" s="341"/>
      <c r="CD46" s="341"/>
      <c r="CE46" s="341"/>
      <c r="CF46" s="341"/>
      <c r="CG46" s="341"/>
      <c r="CH46" s="341"/>
      <c r="CI46" s="341"/>
      <c r="CJ46" s="341"/>
      <c r="CK46" s="341"/>
      <c r="CL46" s="341"/>
      <c r="CM46" s="341"/>
      <c r="CN46" s="341"/>
      <c r="CO46" s="341"/>
      <c r="CP46" s="341"/>
      <c r="CQ46" s="341"/>
      <c r="CR46" s="341"/>
      <c r="CS46" s="341"/>
      <c r="CT46" s="341"/>
      <c r="CU46" s="341"/>
      <c r="CV46" s="341"/>
      <c r="CW46" s="341"/>
      <c r="CX46" s="341"/>
      <c r="CY46" s="341"/>
      <c r="CZ46" s="341"/>
      <c r="DA46" s="341"/>
      <c r="DB46" s="341"/>
      <c r="DC46" s="341"/>
      <c r="DD46" s="341"/>
      <c r="DE46" s="341"/>
      <c r="DF46" s="341"/>
      <c r="DG46" s="341"/>
      <c r="DH46" s="341"/>
      <c r="DI46" s="341"/>
      <c r="DJ46" s="341"/>
      <c r="DK46" s="341"/>
      <c r="DL46" s="341"/>
      <c r="DM46" s="341"/>
      <c r="DN46" s="341"/>
      <c r="DO46" s="341"/>
      <c r="DP46" s="341"/>
      <c r="DQ46" s="341"/>
      <c r="DR46" s="341"/>
      <c r="DS46" s="341"/>
      <c r="DT46" s="341"/>
      <c r="DU46" s="341"/>
      <c r="DV46" s="341"/>
      <c r="DW46" s="341"/>
      <c r="DX46" s="341"/>
      <c r="DY46" s="341"/>
      <c r="DZ46" s="341"/>
      <c r="EA46" s="341"/>
      <c r="EB46" s="341"/>
      <c r="EC46" s="341"/>
      <c r="ED46" s="341"/>
      <c r="EE46" s="341"/>
      <c r="EF46" s="341"/>
      <c r="EG46" s="341"/>
      <c r="EH46" s="341"/>
      <c r="EI46" s="341"/>
      <c r="EJ46" s="341"/>
      <c r="EK46" s="341"/>
      <c r="EL46" s="341"/>
      <c r="EM46" s="341"/>
      <c r="EN46" s="341"/>
      <c r="EO46" s="341"/>
      <c r="EP46" s="341"/>
      <c r="EQ46" s="341"/>
      <c r="ER46" s="341"/>
      <c r="ES46" s="341"/>
      <c r="ET46" s="341"/>
    </row>
    <row r="47" spans="1:150" s="277" customFormat="1" ht="37.15" customHeight="1" x14ac:dyDescent="0.2">
      <c r="A47" s="273">
        <v>24</v>
      </c>
      <c r="B47" s="329" t="e">
        <f>Z43+1</f>
        <v>#VALUE!</v>
      </c>
      <c r="C47" s="316"/>
      <c r="D47" s="316"/>
      <c r="E47" s="316"/>
      <c r="F47" s="315" t="e">
        <f>B47+1</f>
        <v>#VALUE!</v>
      </c>
      <c r="G47" s="316"/>
      <c r="H47" s="316"/>
      <c r="I47" s="316"/>
      <c r="J47" s="315" t="e">
        <f>F47+1</f>
        <v>#VALUE!</v>
      </c>
      <c r="K47" s="316"/>
      <c r="L47" s="316"/>
      <c r="M47" s="316"/>
      <c r="N47" s="315" t="e">
        <f>J47+1</f>
        <v>#VALUE!</v>
      </c>
      <c r="O47" s="316"/>
      <c r="P47" s="316"/>
      <c r="Q47" s="316"/>
      <c r="R47" s="315" t="e">
        <f>N47+1</f>
        <v>#VALUE!</v>
      </c>
      <c r="S47" s="316"/>
      <c r="T47" s="316"/>
      <c r="U47" s="316"/>
      <c r="V47" s="317" t="e">
        <f>R47+1</f>
        <v>#VALUE!</v>
      </c>
      <c r="W47" s="318"/>
      <c r="X47" s="318"/>
      <c r="Y47" s="318"/>
      <c r="Z47" s="313" t="e">
        <f>V47+1</f>
        <v>#VALUE!</v>
      </c>
      <c r="AA47" s="314"/>
      <c r="AB47" s="314"/>
      <c r="AC47" s="319"/>
      <c r="AD47" s="320"/>
      <c r="AE47" s="350"/>
      <c r="AF47" s="341"/>
      <c r="AG47" s="341"/>
      <c r="AH47" s="341"/>
      <c r="AI47" s="341"/>
      <c r="AJ47" s="341"/>
      <c r="AK47" s="341"/>
      <c r="AL47" s="341"/>
      <c r="AM47" s="341"/>
      <c r="AN47" s="341"/>
      <c r="AO47" s="341"/>
      <c r="AP47" s="341"/>
      <c r="AQ47" s="341"/>
      <c r="AR47" s="341"/>
      <c r="AS47" s="341"/>
      <c r="AT47" s="341"/>
      <c r="AU47" s="341"/>
      <c r="AV47" s="341"/>
      <c r="AW47" s="341"/>
      <c r="AX47" s="341"/>
      <c r="AY47" s="341"/>
      <c r="AZ47" s="341"/>
      <c r="BA47" s="341"/>
      <c r="BB47" s="341"/>
      <c r="BC47" s="341"/>
      <c r="BD47" s="341"/>
      <c r="BE47" s="341"/>
      <c r="BF47" s="341"/>
      <c r="BG47" s="341"/>
      <c r="BH47" s="341"/>
      <c r="BI47" s="341"/>
      <c r="BJ47" s="341"/>
      <c r="BK47" s="341"/>
      <c r="BL47" s="341"/>
      <c r="BM47" s="341"/>
      <c r="BN47" s="341"/>
      <c r="BO47" s="341"/>
      <c r="BP47" s="341"/>
      <c r="BQ47" s="341"/>
      <c r="BR47" s="341"/>
      <c r="BS47" s="341"/>
      <c r="BT47" s="341"/>
      <c r="BU47" s="341"/>
      <c r="BV47" s="341"/>
      <c r="BW47" s="341"/>
      <c r="BX47" s="341"/>
      <c r="BY47" s="341"/>
      <c r="BZ47" s="341"/>
      <c r="CA47" s="341"/>
      <c r="CB47" s="341"/>
      <c r="CC47" s="341"/>
      <c r="CD47" s="341"/>
      <c r="CE47" s="341"/>
      <c r="CF47" s="341"/>
      <c r="CG47" s="341"/>
      <c r="CH47" s="341"/>
      <c r="CI47" s="341"/>
      <c r="CJ47" s="341"/>
      <c r="CK47" s="341"/>
      <c r="CL47" s="341"/>
      <c r="CM47" s="341"/>
      <c r="CN47" s="341"/>
      <c r="CO47" s="341"/>
      <c r="CP47" s="341"/>
      <c r="CQ47" s="341"/>
      <c r="CR47" s="341"/>
      <c r="CS47" s="341"/>
      <c r="CT47" s="341"/>
      <c r="CU47" s="341"/>
      <c r="CV47" s="341"/>
      <c r="CW47" s="341"/>
      <c r="CX47" s="341"/>
      <c r="CY47" s="341"/>
      <c r="CZ47" s="341"/>
      <c r="DA47" s="341"/>
      <c r="DB47" s="341"/>
      <c r="DC47" s="341"/>
      <c r="DD47" s="341"/>
      <c r="DE47" s="341"/>
      <c r="DF47" s="341"/>
      <c r="DG47" s="341"/>
      <c r="DH47" s="341"/>
      <c r="DI47" s="341"/>
      <c r="DJ47" s="341"/>
      <c r="DK47" s="341"/>
      <c r="DL47" s="341"/>
      <c r="DM47" s="341"/>
      <c r="DN47" s="341"/>
      <c r="DO47" s="341"/>
      <c r="DP47" s="341"/>
      <c r="DQ47" s="341"/>
      <c r="DR47" s="341"/>
      <c r="DS47" s="341"/>
      <c r="DT47" s="341"/>
      <c r="DU47" s="341"/>
      <c r="DV47" s="341"/>
      <c r="DW47" s="341"/>
      <c r="DX47" s="341"/>
      <c r="DY47" s="341"/>
      <c r="DZ47" s="341"/>
      <c r="EA47" s="341"/>
      <c r="EB47" s="341"/>
      <c r="EC47" s="341"/>
      <c r="ED47" s="341"/>
      <c r="EE47" s="341"/>
      <c r="EF47" s="341"/>
      <c r="EG47" s="341"/>
      <c r="EH47" s="341"/>
      <c r="EI47" s="341"/>
      <c r="EJ47" s="341"/>
      <c r="EK47" s="341"/>
      <c r="EL47" s="341"/>
      <c r="EM47" s="341"/>
      <c r="EN47" s="341"/>
      <c r="EO47" s="341"/>
      <c r="EP47" s="341"/>
      <c r="EQ47" s="341"/>
      <c r="ER47" s="341"/>
      <c r="ES47" s="341"/>
      <c r="ET47" s="341"/>
    </row>
    <row r="48" spans="1:150" ht="19.899999999999999" customHeight="1" x14ac:dyDescent="0.25">
      <c r="A48" s="273">
        <v>26</v>
      </c>
      <c r="B48" s="330"/>
      <c r="C48" s="324"/>
      <c r="D48" s="324"/>
      <c r="E48" s="324"/>
      <c r="F48" s="324"/>
      <c r="G48" s="324"/>
      <c r="H48" s="324"/>
      <c r="I48" s="324"/>
      <c r="J48" s="324"/>
      <c r="K48" s="324"/>
      <c r="L48" s="324"/>
      <c r="M48" s="324"/>
      <c r="N48" s="324"/>
      <c r="O48" s="324"/>
      <c r="P48" s="324"/>
      <c r="Q48" s="324"/>
      <c r="R48" s="324"/>
      <c r="S48" s="324"/>
      <c r="T48" s="324"/>
      <c r="U48" s="324"/>
      <c r="V48" s="325"/>
      <c r="W48" s="325"/>
      <c r="X48" s="325"/>
      <c r="Y48" s="325"/>
      <c r="Z48" s="323"/>
      <c r="AA48" s="323"/>
      <c r="AB48" s="323"/>
      <c r="AC48" s="326"/>
      <c r="AD48" s="327"/>
      <c r="AE48" s="351"/>
    </row>
    <row r="49" spans="1:150" ht="4.1500000000000004" customHeight="1" x14ac:dyDescent="0.2">
      <c r="A49" s="273">
        <v>23</v>
      </c>
      <c r="B49" s="328"/>
      <c r="C49" s="328"/>
      <c r="D49" s="328"/>
      <c r="E49" s="328"/>
      <c r="F49" s="328"/>
      <c r="G49" s="328"/>
      <c r="H49" s="328"/>
      <c r="I49" s="328"/>
      <c r="J49" s="328"/>
      <c r="K49" s="328"/>
      <c r="L49" s="328"/>
      <c r="M49" s="328"/>
      <c r="N49" s="328"/>
      <c r="O49" s="328"/>
      <c r="P49" s="328"/>
      <c r="Q49" s="328"/>
      <c r="R49" s="328"/>
      <c r="S49" s="328"/>
      <c r="T49" s="328"/>
      <c r="U49" s="328"/>
      <c r="V49" s="328"/>
      <c r="W49" s="328"/>
      <c r="X49" s="328"/>
      <c r="Y49" s="328"/>
      <c r="Z49" s="328"/>
      <c r="AA49" s="328"/>
      <c r="AB49" s="328"/>
      <c r="AC49" s="328"/>
      <c r="AD49" s="327"/>
      <c r="AE49" s="351"/>
    </row>
    <row r="50" spans="1:150" s="277" customFormat="1" ht="4.1500000000000004" customHeight="1" x14ac:dyDescent="0.4">
      <c r="A50" s="275">
        <v>23</v>
      </c>
      <c r="B50" s="308"/>
      <c r="C50" s="308"/>
      <c r="D50" s="308"/>
      <c r="E50" s="308"/>
      <c r="F50" s="308"/>
      <c r="G50" s="308"/>
      <c r="H50" s="308"/>
      <c r="I50" s="308"/>
      <c r="J50" s="308"/>
      <c r="K50" s="308"/>
      <c r="L50" s="308"/>
      <c r="M50" s="308"/>
      <c r="N50" s="308"/>
      <c r="O50" s="308"/>
      <c r="P50" s="308"/>
      <c r="Q50" s="308"/>
      <c r="R50" s="308"/>
      <c r="S50" s="308"/>
      <c r="T50" s="308"/>
      <c r="U50" s="308"/>
      <c r="V50" s="308"/>
      <c r="W50" s="308"/>
      <c r="X50" s="308"/>
      <c r="Y50" s="308"/>
      <c r="Z50" s="308"/>
      <c r="AA50" s="308"/>
      <c r="AB50" s="308"/>
      <c r="AC50" s="308"/>
      <c r="AD50" s="276"/>
      <c r="AE50" s="340"/>
      <c r="AF50" s="341"/>
      <c r="AG50" s="341"/>
      <c r="AH50" s="341"/>
      <c r="AI50" s="341"/>
      <c r="AJ50" s="341"/>
      <c r="AK50" s="341"/>
      <c r="AL50" s="341"/>
      <c r="AM50" s="341"/>
      <c r="AN50" s="341"/>
      <c r="AO50" s="341"/>
      <c r="AP50" s="341"/>
      <c r="AQ50" s="341"/>
      <c r="AR50" s="341"/>
      <c r="AS50" s="341"/>
      <c r="AT50" s="341"/>
      <c r="AU50" s="341"/>
      <c r="AV50" s="341"/>
      <c r="AW50" s="341"/>
      <c r="AX50" s="341"/>
      <c r="AY50" s="341"/>
      <c r="AZ50" s="341"/>
      <c r="BA50" s="341"/>
      <c r="BB50" s="341"/>
      <c r="BC50" s="341"/>
      <c r="BD50" s="341"/>
      <c r="BE50" s="341"/>
      <c r="BF50" s="341"/>
      <c r="BG50" s="341"/>
      <c r="BH50" s="341"/>
      <c r="BI50" s="341"/>
      <c r="BJ50" s="341"/>
      <c r="BK50" s="341"/>
      <c r="BL50" s="341"/>
      <c r="BM50" s="341"/>
      <c r="BN50" s="341"/>
      <c r="BO50" s="341"/>
      <c r="BP50" s="341"/>
      <c r="BQ50" s="341"/>
      <c r="BR50" s="341"/>
      <c r="BS50" s="341"/>
      <c r="BT50" s="341"/>
      <c r="BU50" s="341"/>
      <c r="BV50" s="341"/>
      <c r="BW50" s="341"/>
      <c r="BX50" s="341"/>
      <c r="BY50" s="341"/>
      <c r="BZ50" s="341"/>
      <c r="CA50" s="341"/>
      <c r="CB50" s="341"/>
      <c r="CC50" s="341"/>
      <c r="CD50" s="341"/>
      <c r="CE50" s="341"/>
      <c r="CF50" s="341"/>
      <c r="CG50" s="341"/>
      <c r="CH50" s="341"/>
      <c r="CI50" s="341"/>
      <c r="CJ50" s="341"/>
      <c r="CK50" s="341"/>
      <c r="CL50" s="341"/>
      <c r="CM50" s="341"/>
      <c r="CN50" s="341"/>
      <c r="CO50" s="341"/>
      <c r="CP50" s="341"/>
      <c r="CQ50" s="341"/>
      <c r="CR50" s="341"/>
      <c r="CS50" s="341"/>
      <c r="CT50" s="341"/>
      <c r="CU50" s="341"/>
      <c r="CV50" s="341"/>
      <c r="CW50" s="341"/>
      <c r="CX50" s="341"/>
      <c r="CY50" s="341"/>
      <c r="CZ50" s="341"/>
      <c r="DA50" s="341"/>
      <c r="DB50" s="341"/>
      <c r="DC50" s="341"/>
      <c r="DD50" s="341"/>
      <c r="DE50" s="341"/>
      <c r="DF50" s="341"/>
      <c r="DG50" s="341"/>
      <c r="DH50" s="341"/>
      <c r="DI50" s="341"/>
      <c r="DJ50" s="341"/>
      <c r="DK50" s="341"/>
      <c r="DL50" s="341"/>
      <c r="DM50" s="341"/>
      <c r="DN50" s="341"/>
      <c r="DO50" s="341"/>
      <c r="DP50" s="341"/>
      <c r="DQ50" s="341"/>
      <c r="DR50" s="341"/>
      <c r="DS50" s="341"/>
      <c r="DT50" s="341"/>
      <c r="DU50" s="341"/>
      <c r="DV50" s="341"/>
      <c r="DW50" s="341"/>
      <c r="DX50" s="341"/>
      <c r="DY50" s="341"/>
      <c r="DZ50" s="341"/>
      <c r="EA50" s="341"/>
      <c r="EB50" s="341"/>
      <c r="EC50" s="341"/>
      <c r="ED50" s="341"/>
      <c r="EE50" s="341"/>
      <c r="EF50" s="341"/>
      <c r="EG50" s="341"/>
      <c r="EH50" s="341"/>
      <c r="EI50" s="341"/>
      <c r="EJ50" s="341"/>
      <c r="EK50" s="341"/>
      <c r="EL50" s="341"/>
      <c r="EM50" s="341"/>
      <c r="EN50" s="341"/>
      <c r="EO50" s="341"/>
      <c r="EP50" s="341"/>
      <c r="EQ50" s="341"/>
      <c r="ER50" s="341"/>
      <c r="ES50" s="341"/>
      <c r="ET50" s="341"/>
    </row>
    <row r="51" spans="1:150" s="277" customFormat="1" ht="37.15" customHeight="1" x14ac:dyDescent="0.2">
      <c r="A51" s="273">
        <v>24</v>
      </c>
      <c r="B51" s="329" t="e">
        <f>Z47+1</f>
        <v>#VALUE!</v>
      </c>
      <c r="C51" s="316"/>
      <c r="D51" s="316"/>
      <c r="E51" s="316"/>
      <c r="F51" s="315" t="e">
        <f>B51+1</f>
        <v>#VALUE!</v>
      </c>
      <c r="G51" s="316"/>
      <c r="H51" s="316"/>
      <c r="I51" s="316"/>
      <c r="J51" s="315" t="e">
        <f>F51+1</f>
        <v>#VALUE!</v>
      </c>
      <c r="K51" s="316"/>
      <c r="L51" s="316"/>
      <c r="M51" s="316"/>
      <c r="N51" s="315" t="e">
        <f>J51+1</f>
        <v>#VALUE!</v>
      </c>
      <c r="O51" s="316"/>
      <c r="P51" s="316"/>
      <c r="Q51" s="316"/>
      <c r="R51" s="312" t="e">
        <f>N51+1</f>
        <v>#VALUE!</v>
      </c>
      <c r="S51" s="311"/>
      <c r="T51" s="311"/>
      <c r="U51" s="311"/>
      <c r="V51" s="312" t="e">
        <f>R51+1</f>
        <v>#VALUE!</v>
      </c>
      <c r="W51" s="311"/>
      <c r="X51" s="311"/>
      <c r="Y51" s="311"/>
      <c r="Z51" s="312" t="e">
        <f>V51+1</f>
        <v>#VALUE!</v>
      </c>
      <c r="AA51" s="311"/>
      <c r="AB51" s="311"/>
      <c r="AC51" s="333"/>
      <c r="AD51" s="334"/>
      <c r="AE51" s="352"/>
      <c r="AF51" s="341"/>
      <c r="AG51" s="341"/>
      <c r="AH51" s="341"/>
      <c r="AI51" s="341"/>
      <c r="AJ51" s="341"/>
      <c r="AK51" s="341"/>
      <c r="AL51" s="341"/>
      <c r="AM51" s="341"/>
      <c r="AN51" s="341"/>
      <c r="AO51" s="341"/>
      <c r="AP51" s="341"/>
      <c r="AQ51" s="341"/>
      <c r="AR51" s="341"/>
      <c r="AS51" s="341"/>
      <c r="AT51" s="341"/>
      <c r="AU51" s="341"/>
      <c r="AV51" s="341"/>
      <c r="AW51" s="341"/>
      <c r="AX51" s="341"/>
      <c r="AY51" s="341"/>
      <c r="AZ51" s="341"/>
      <c r="BA51" s="341"/>
      <c r="BB51" s="341"/>
      <c r="BC51" s="341"/>
      <c r="BD51" s="341"/>
      <c r="BE51" s="341"/>
      <c r="BF51" s="341"/>
      <c r="BG51" s="341"/>
      <c r="BH51" s="341"/>
      <c r="BI51" s="341"/>
      <c r="BJ51" s="341"/>
      <c r="BK51" s="341"/>
      <c r="BL51" s="341"/>
      <c r="BM51" s="341"/>
      <c r="BN51" s="341"/>
      <c r="BO51" s="341"/>
      <c r="BP51" s="341"/>
      <c r="BQ51" s="341"/>
      <c r="BR51" s="341"/>
      <c r="BS51" s="341"/>
      <c r="BT51" s="341"/>
      <c r="BU51" s="341"/>
      <c r="BV51" s="341"/>
      <c r="BW51" s="341"/>
      <c r="BX51" s="341"/>
      <c r="BY51" s="341"/>
      <c r="BZ51" s="341"/>
      <c r="CA51" s="341"/>
      <c r="CB51" s="341"/>
      <c r="CC51" s="341"/>
      <c r="CD51" s="341"/>
      <c r="CE51" s="341"/>
      <c r="CF51" s="341"/>
      <c r="CG51" s="341"/>
      <c r="CH51" s="341"/>
      <c r="CI51" s="341"/>
      <c r="CJ51" s="341"/>
      <c r="CK51" s="341"/>
      <c r="CL51" s="341"/>
      <c r="CM51" s="341"/>
      <c r="CN51" s="341"/>
      <c r="CO51" s="341"/>
      <c r="CP51" s="341"/>
      <c r="CQ51" s="341"/>
      <c r="CR51" s="341"/>
      <c r="CS51" s="341"/>
      <c r="CT51" s="341"/>
      <c r="CU51" s="341"/>
      <c r="CV51" s="341"/>
      <c r="CW51" s="341"/>
      <c r="CX51" s="341"/>
      <c r="CY51" s="341"/>
      <c r="CZ51" s="341"/>
      <c r="DA51" s="341"/>
      <c r="DB51" s="341"/>
      <c r="DC51" s="341"/>
      <c r="DD51" s="341"/>
      <c r="DE51" s="341"/>
      <c r="DF51" s="341"/>
      <c r="DG51" s="341"/>
      <c r="DH51" s="341"/>
      <c r="DI51" s="341"/>
      <c r="DJ51" s="341"/>
      <c r="DK51" s="341"/>
      <c r="DL51" s="341"/>
      <c r="DM51" s="341"/>
      <c r="DN51" s="341"/>
      <c r="DO51" s="341"/>
      <c r="DP51" s="341"/>
      <c r="DQ51" s="341"/>
      <c r="DR51" s="341"/>
      <c r="DS51" s="341"/>
      <c r="DT51" s="341"/>
      <c r="DU51" s="341"/>
      <c r="DV51" s="341"/>
      <c r="DW51" s="341"/>
      <c r="DX51" s="341"/>
      <c r="DY51" s="341"/>
      <c r="DZ51" s="341"/>
      <c r="EA51" s="341"/>
      <c r="EB51" s="341"/>
      <c r="EC51" s="341"/>
      <c r="ED51" s="341"/>
      <c r="EE51" s="341"/>
      <c r="EF51" s="341"/>
      <c r="EG51" s="341"/>
      <c r="EH51" s="341"/>
      <c r="EI51" s="341"/>
      <c r="EJ51" s="341"/>
      <c r="EK51" s="341"/>
      <c r="EL51" s="341"/>
      <c r="EM51" s="341"/>
      <c r="EN51" s="341"/>
      <c r="EO51" s="341"/>
      <c r="EP51" s="341"/>
      <c r="EQ51" s="341"/>
      <c r="ER51" s="341"/>
      <c r="ES51" s="341"/>
      <c r="ET51" s="341"/>
    </row>
    <row r="52" spans="1:150" ht="19.899999999999999" customHeight="1" x14ac:dyDescent="0.25">
      <c r="A52" s="273">
        <v>26</v>
      </c>
      <c r="B52" s="330"/>
      <c r="C52" s="324"/>
      <c r="D52" s="324"/>
      <c r="E52" s="324"/>
      <c r="F52" s="324"/>
      <c r="G52" s="324"/>
      <c r="H52" s="324"/>
      <c r="I52" s="324"/>
      <c r="J52" s="324"/>
      <c r="K52" s="324"/>
      <c r="L52" s="324"/>
      <c r="M52" s="324"/>
      <c r="N52" s="324"/>
      <c r="O52" s="324"/>
      <c r="P52" s="324"/>
      <c r="Q52" s="324"/>
      <c r="R52" s="322" t="s">
        <v>226</v>
      </c>
      <c r="S52" s="322"/>
      <c r="T52" s="322"/>
      <c r="U52" s="322"/>
      <c r="V52" s="322"/>
      <c r="W52" s="322"/>
      <c r="X52" s="322"/>
      <c r="Y52" s="322"/>
      <c r="Z52" s="322"/>
      <c r="AA52" s="322"/>
      <c r="AB52" s="322"/>
      <c r="AC52" s="335"/>
      <c r="AD52" s="336"/>
      <c r="AE52" s="353"/>
    </row>
    <row r="53" spans="1:150" ht="4.1500000000000004" customHeight="1" x14ac:dyDescent="0.2">
      <c r="A53" s="273">
        <v>23</v>
      </c>
      <c r="B53" s="328"/>
      <c r="C53" s="328"/>
      <c r="D53" s="328"/>
      <c r="E53" s="328"/>
      <c r="F53" s="328"/>
      <c r="G53" s="328"/>
      <c r="H53" s="328"/>
      <c r="I53" s="328"/>
      <c r="J53" s="328"/>
      <c r="K53" s="328"/>
      <c r="L53" s="328"/>
      <c r="M53" s="328"/>
      <c r="N53" s="328"/>
      <c r="O53" s="328"/>
      <c r="P53" s="328"/>
      <c r="Q53" s="328"/>
      <c r="R53" s="328"/>
      <c r="S53" s="328"/>
      <c r="T53" s="328"/>
      <c r="U53" s="328"/>
      <c r="V53" s="328"/>
      <c r="W53" s="328"/>
      <c r="X53" s="328"/>
      <c r="Y53" s="328"/>
      <c r="Z53" s="328"/>
      <c r="AA53" s="328"/>
      <c r="AB53" s="328"/>
      <c r="AC53" s="328"/>
      <c r="AD53" s="327"/>
      <c r="AE53" s="351"/>
    </row>
    <row r="54" spans="1:150" s="277" customFormat="1" ht="4.1500000000000004" customHeight="1" x14ac:dyDescent="0.4">
      <c r="A54" s="275">
        <v>23</v>
      </c>
      <c r="B54" s="308"/>
      <c r="C54" s="308"/>
      <c r="D54" s="308"/>
      <c r="E54" s="308"/>
      <c r="F54" s="308"/>
      <c r="G54" s="308"/>
      <c r="H54" s="308"/>
      <c r="I54" s="308"/>
      <c r="J54" s="308"/>
      <c r="K54" s="308"/>
      <c r="L54" s="308"/>
      <c r="M54" s="308"/>
      <c r="N54" s="308"/>
      <c r="O54" s="308"/>
      <c r="P54" s="308"/>
      <c r="Q54" s="308"/>
      <c r="R54" s="308"/>
      <c r="S54" s="308"/>
      <c r="T54" s="308"/>
      <c r="U54" s="308"/>
      <c r="V54" s="308"/>
      <c r="W54" s="308"/>
      <c r="X54" s="308"/>
      <c r="Y54" s="308"/>
      <c r="Z54" s="308"/>
      <c r="AA54" s="308"/>
      <c r="AB54" s="308"/>
      <c r="AC54" s="308"/>
      <c r="AD54" s="276"/>
      <c r="AE54" s="340"/>
      <c r="AF54" s="341"/>
      <c r="AG54" s="341"/>
      <c r="AH54" s="341"/>
      <c r="AI54" s="341"/>
      <c r="AJ54" s="341"/>
      <c r="AK54" s="341"/>
      <c r="AL54" s="341"/>
      <c r="AM54" s="341"/>
      <c r="AN54" s="341"/>
      <c r="AO54" s="341"/>
      <c r="AP54" s="341"/>
      <c r="AQ54" s="341"/>
      <c r="AR54" s="341"/>
      <c r="AS54" s="341"/>
      <c r="AT54" s="341"/>
      <c r="AU54" s="341"/>
      <c r="AV54" s="341"/>
      <c r="AW54" s="341"/>
      <c r="AX54" s="341"/>
      <c r="AY54" s="341"/>
      <c r="AZ54" s="341"/>
      <c r="BA54" s="341"/>
      <c r="BB54" s="341"/>
      <c r="BC54" s="341"/>
      <c r="BD54" s="341"/>
      <c r="BE54" s="341"/>
      <c r="BF54" s="341"/>
      <c r="BG54" s="341"/>
      <c r="BH54" s="341"/>
      <c r="BI54" s="341"/>
      <c r="BJ54" s="341"/>
      <c r="BK54" s="341"/>
      <c r="BL54" s="341"/>
      <c r="BM54" s="341"/>
      <c r="BN54" s="341"/>
      <c r="BO54" s="341"/>
      <c r="BP54" s="341"/>
      <c r="BQ54" s="341"/>
      <c r="BR54" s="341"/>
      <c r="BS54" s="341"/>
      <c r="BT54" s="341"/>
      <c r="BU54" s="341"/>
      <c r="BV54" s="341"/>
      <c r="BW54" s="341"/>
      <c r="BX54" s="341"/>
      <c r="BY54" s="341"/>
      <c r="BZ54" s="341"/>
      <c r="CA54" s="341"/>
      <c r="CB54" s="341"/>
      <c r="CC54" s="341"/>
      <c r="CD54" s="341"/>
      <c r="CE54" s="341"/>
      <c r="CF54" s="341"/>
      <c r="CG54" s="341"/>
      <c r="CH54" s="341"/>
      <c r="CI54" s="341"/>
      <c r="CJ54" s="341"/>
      <c r="CK54" s="341"/>
      <c r="CL54" s="341"/>
      <c r="CM54" s="341"/>
      <c r="CN54" s="341"/>
      <c r="CO54" s="341"/>
      <c r="CP54" s="341"/>
      <c r="CQ54" s="341"/>
      <c r="CR54" s="341"/>
      <c r="CS54" s="341"/>
      <c r="CT54" s="341"/>
      <c r="CU54" s="341"/>
      <c r="CV54" s="341"/>
      <c r="CW54" s="341"/>
      <c r="CX54" s="341"/>
      <c r="CY54" s="341"/>
      <c r="CZ54" s="341"/>
      <c r="DA54" s="341"/>
      <c r="DB54" s="341"/>
      <c r="DC54" s="341"/>
      <c r="DD54" s="341"/>
      <c r="DE54" s="341"/>
      <c r="DF54" s="341"/>
      <c r="DG54" s="341"/>
      <c r="DH54" s="341"/>
      <c r="DI54" s="341"/>
      <c r="DJ54" s="341"/>
      <c r="DK54" s="341"/>
      <c r="DL54" s="341"/>
      <c r="DM54" s="341"/>
      <c r="DN54" s="341"/>
      <c r="DO54" s="341"/>
      <c r="DP54" s="341"/>
      <c r="DQ54" s="341"/>
      <c r="DR54" s="341"/>
      <c r="DS54" s="341"/>
      <c r="DT54" s="341"/>
      <c r="DU54" s="341"/>
      <c r="DV54" s="341"/>
      <c r="DW54" s="341"/>
      <c r="DX54" s="341"/>
      <c r="DY54" s="341"/>
      <c r="DZ54" s="341"/>
      <c r="EA54" s="341"/>
      <c r="EB54" s="341"/>
      <c r="EC54" s="341"/>
      <c r="ED54" s="341"/>
      <c r="EE54" s="341"/>
      <c r="EF54" s="341"/>
      <c r="EG54" s="341"/>
      <c r="EH54" s="341"/>
      <c r="EI54" s="341"/>
      <c r="EJ54" s="341"/>
      <c r="EK54" s="341"/>
      <c r="EL54" s="341"/>
      <c r="EM54" s="341"/>
      <c r="EN54" s="341"/>
      <c r="EO54" s="341"/>
      <c r="EP54" s="341"/>
      <c r="EQ54" s="341"/>
      <c r="ER54" s="341"/>
      <c r="ES54" s="341"/>
      <c r="ET54" s="341"/>
    </row>
    <row r="55" spans="1:150" s="277" customFormat="1" ht="37.15" customHeight="1" x14ac:dyDescent="0.2">
      <c r="A55" s="273">
        <v>24</v>
      </c>
      <c r="B55" s="310" t="e">
        <f>Z51+1</f>
        <v>#VALUE!</v>
      </c>
      <c r="C55" s="311"/>
      <c r="D55" s="311"/>
      <c r="E55" s="311"/>
      <c r="F55" s="312" t="e">
        <f>B55+1</f>
        <v>#VALUE!</v>
      </c>
      <c r="G55" s="311"/>
      <c r="H55" s="311"/>
      <c r="I55" s="311"/>
      <c r="J55" s="312" t="e">
        <f>F55+1</f>
        <v>#VALUE!</v>
      </c>
      <c r="K55" s="311"/>
      <c r="L55" s="311"/>
      <c r="M55" s="311"/>
      <c r="N55" s="312" t="e">
        <f>J55+1</f>
        <v>#VALUE!</v>
      </c>
      <c r="O55" s="311"/>
      <c r="P55" s="311"/>
      <c r="Q55" s="311"/>
      <c r="R55" s="312" t="e">
        <f>N55+1</f>
        <v>#VALUE!</v>
      </c>
      <c r="S55" s="311"/>
      <c r="T55" s="311"/>
      <c r="U55" s="311"/>
      <c r="V55" s="312" t="e">
        <f>R55+1</f>
        <v>#VALUE!</v>
      </c>
      <c r="W55" s="311"/>
      <c r="X55" s="311"/>
      <c r="Y55" s="311"/>
      <c r="Z55" s="312" t="e">
        <f>V55+1</f>
        <v>#VALUE!</v>
      </c>
      <c r="AA55" s="311"/>
      <c r="AB55" s="311"/>
      <c r="AC55" s="333"/>
      <c r="AD55" s="334"/>
      <c r="AE55" s="352"/>
      <c r="AF55" s="341"/>
      <c r="AG55" s="341"/>
      <c r="AH55" s="341"/>
      <c r="AI55" s="341"/>
      <c r="AJ55" s="341"/>
      <c r="AK55" s="341"/>
      <c r="AL55" s="341"/>
      <c r="AM55" s="341"/>
      <c r="AN55" s="341"/>
      <c r="AO55" s="341"/>
      <c r="AP55" s="341"/>
      <c r="AQ55" s="341"/>
      <c r="AR55" s="341"/>
      <c r="AS55" s="341"/>
      <c r="AT55" s="341"/>
      <c r="AU55" s="341"/>
      <c r="AV55" s="341"/>
      <c r="AW55" s="341"/>
      <c r="AX55" s="341"/>
      <c r="AY55" s="341"/>
      <c r="AZ55" s="341"/>
      <c r="BA55" s="341"/>
      <c r="BB55" s="341"/>
      <c r="BC55" s="341"/>
      <c r="BD55" s="341"/>
      <c r="BE55" s="341"/>
      <c r="BF55" s="341"/>
      <c r="BG55" s="341"/>
      <c r="BH55" s="341"/>
      <c r="BI55" s="341"/>
      <c r="BJ55" s="341"/>
      <c r="BK55" s="341"/>
      <c r="BL55" s="341"/>
      <c r="BM55" s="341"/>
      <c r="BN55" s="341"/>
      <c r="BO55" s="341"/>
      <c r="BP55" s="341"/>
      <c r="BQ55" s="341"/>
      <c r="BR55" s="341"/>
      <c r="BS55" s="341"/>
      <c r="BT55" s="341"/>
      <c r="BU55" s="341"/>
      <c r="BV55" s="341"/>
      <c r="BW55" s="341"/>
      <c r="BX55" s="341"/>
      <c r="BY55" s="341"/>
      <c r="BZ55" s="341"/>
      <c r="CA55" s="341"/>
      <c r="CB55" s="341"/>
      <c r="CC55" s="341"/>
      <c r="CD55" s="341"/>
      <c r="CE55" s="341"/>
      <c r="CF55" s="341"/>
      <c r="CG55" s="341"/>
      <c r="CH55" s="341"/>
      <c r="CI55" s="341"/>
      <c r="CJ55" s="341"/>
      <c r="CK55" s="341"/>
      <c r="CL55" s="341"/>
      <c r="CM55" s="341"/>
      <c r="CN55" s="341"/>
      <c r="CO55" s="341"/>
      <c r="CP55" s="341"/>
      <c r="CQ55" s="341"/>
      <c r="CR55" s="341"/>
      <c r="CS55" s="341"/>
      <c r="CT55" s="341"/>
      <c r="CU55" s="341"/>
      <c r="CV55" s="341"/>
      <c r="CW55" s="341"/>
      <c r="CX55" s="341"/>
      <c r="CY55" s="341"/>
      <c r="CZ55" s="341"/>
      <c r="DA55" s="341"/>
      <c r="DB55" s="341"/>
      <c r="DC55" s="341"/>
      <c r="DD55" s="341"/>
      <c r="DE55" s="341"/>
      <c r="DF55" s="341"/>
      <c r="DG55" s="341"/>
      <c r="DH55" s="341"/>
      <c r="DI55" s="341"/>
      <c r="DJ55" s="341"/>
      <c r="DK55" s="341"/>
      <c r="DL55" s="341"/>
      <c r="DM55" s="341"/>
      <c r="DN55" s="341"/>
      <c r="DO55" s="341"/>
      <c r="DP55" s="341"/>
      <c r="DQ55" s="341"/>
      <c r="DR55" s="341"/>
      <c r="DS55" s="341"/>
      <c r="DT55" s="341"/>
      <c r="DU55" s="341"/>
      <c r="DV55" s="341"/>
      <c r="DW55" s="341"/>
      <c r="DX55" s="341"/>
      <c r="DY55" s="341"/>
      <c r="DZ55" s="341"/>
      <c r="EA55" s="341"/>
      <c r="EB55" s="341"/>
      <c r="EC55" s="341"/>
      <c r="ED55" s="341"/>
      <c r="EE55" s="341"/>
      <c r="EF55" s="341"/>
      <c r="EG55" s="341"/>
      <c r="EH55" s="341"/>
      <c r="EI55" s="341"/>
      <c r="EJ55" s="341"/>
      <c r="EK55" s="341"/>
      <c r="EL55" s="341"/>
      <c r="EM55" s="341"/>
      <c r="EN55" s="341"/>
      <c r="EO55" s="341"/>
      <c r="EP55" s="341"/>
      <c r="EQ55" s="341"/>
      <c r="ER55" s="341"/>
      <c r="ES55" s="341"/>
      <c r="ET55" s="341"/>
    </row>
    <row r="56" spans="1:150" ht="19.899999999999999" customHeight="1" x14ac:dyDescent="0.25">
      <c r="A56" s="273">
        <v>26</v>
      </c>
      <c r="B56" s="321"/>
      <c r="C56" s="322"/>
      <c r="D56" s="322"/>
      <c r="E56" s="322"/>
      <c r="F56" s="322"/>
      <c r="G56" s="322"/>
      <c r="H56" s="322"/>
      <c r="I56" s="322"/>
      <c r="J56" s="322"/>
      <c r="K56" s="322"/>
      <c r="L56" s="322"/>
      <c r="M56" s="322"/>
      <c r="N56" s="322"/>
      <c r="O56" s="322"/>
      <c r="P56" s="322"/>
      <c r="Q56" s="322"/>
      <c r="R56" s="322"/>
      <c r="S56" s="322"/>
      <c r="T56" s="322"/>
      <c r="U56" s="322"/>
      <c r="V56" s="322"/>
      <c r="W56" s="322"/>
      <c r="X56" s="322"/>
      <c r="Y56" s="322"/>
      <c r="Z56" s="322"/>
      <c r="AA56" s="322"/>
      <c r="AB56" s="322"/>
      <c r="AC56" s="335"/>
      <c r="AD56" s="336"/>
      <c r="AE56" s="353"/>
    </row>
    <row r="57" spans="1:150" ht="4.1500000000000004" customHeight="1" x14ac:dyDescent="0.2">
      <c r="A57" s="273">
        <v>23</v>
      </c>
      <c r="B57" s="328"/>
      <c r="C57" s="328"/>
      <c r="D57" s="328"/>
      <c r="E57" s="328"/>
      <c r="F57" s="328"/>
      <c r="G57" s="328"/>
      <c r="H57" s="328"/>
      <c r="I57" s="328"/>
      <c r="J57" s="328"/>
      <c r="K57" s="328"/>
      <c r="L57" s="328"/>
      <c r="M57" s="328"/>
      <c r="N57" s="328"/>
      <c r="O57" s="328"/>
      <c r="P57" s="328"/>
      <c r="Q57" s="328"/>
      <c r="R57" s="328"/>
      <c r="S57" s="328"/>
      <c r="T57" s="328"/>
      <c r="U57" s="328"/>
      <c r="V57" s="328"/>
      <c r="W57" s="328"/>
      <c r="X57" s="328"/>
      <c r="Y57" s="328"/>
      <c r="Z57" s="328"/>
      <c r="AA57" s="328"/>
      <c r="AB57" s="328"/>
      <c r="AC57" s="328"/>
      <c r="AD57" s="327"/>
      <c r="AE57" s="351"/>
    </row>
    <row r="58" spans="1:150" s="277" customFormat="1" ht="9.9499999999999993" customHeight="1" x14ac:dyDescent="0.4">
      <c r="A58" s="275">
        <v>31</v>
      </c>
      <c r="B58" s="308"/>
      <c r="C58" s="308"/>
      <c r="D58" s="308"/>
      <c r="E58" s="308"/>
      <c r="F58" s="308"/>
      <c r="G58" s="308"/>
      <c r="H58" s="308"/>
      <c r="I58" s="308"/>
      <c r="J58" s="308"/>
      <c r="K58" s="308"/>
      <c r="L58" s="308"/>
      <c r="M58" s="308"/>
      <c r="N58" s="308"/>
      <c r="O58" s="308"/>
      <c r="P58" s="308"/>
      <c r="Q58" s="308"/>
      <c r="R58" s="308"/>
      <c r="S58" s="308"/>
      <c r="T58" s="308"/>
      <c r="U58" s="308"/>
      <c r="V58" s="308"/>
      <c r="W58" s="308"/>
      <c r="X58" s="308"/>
      <c r="Y58" s="308"/>
      <c r="Z58" s="308"/>
      <c r="AA58" s="308"/>
      <c r="AB58" s="308"/>
      <c r="AC58" s="308"/>
      <c r="AD58" s="276"/>
      <c r="AE58" s="340"/>
      <c r="AF58" s="341"/>
      <c r="AG58" s="341"/>
      <c r="AH58" s="341"/>
      <c r="AI58" s="341"/>
      <c r="AJ58" s="341"/>
      <c r="AK58" s="341"/>
      <c r="AL58" s="341"/>
      <c r="AM58" s="341"/>
      <c r="AN58" s="341"/>
      <c r="AO58" s="341"/>
      <c r="AP58" s="341"/>
      <c r="AQ58" s="341"/>
      <c r="AR58" s="341"/>
      <c r="AS58" s="341"/>
      <c r="AT58" s="341"/>
      <c r="AU58" s="341"/>
      <c r="AV58" s="341"/>
      <c r="AW58" s="341"/>
      <c r="AX58" s="341"/>
      <c r="AY58" s="341"/>
      <c r="AZ58" s="341"/>
      <c r="BA58" s="341"/>
      <c r="BB58" s="341"/>
      <c r="BC58" s="341"/>
      <c r="BD58" s="341"/>
      <c r="BE58" s="341"/>
      <c r="BF58" s="341"/>
      <c r="BG58" s="341"/>
      <c r="BH58" s="341"/>
      <c r="BI58" s="341"/>
      <c r="BJ58" s="341"/>
      <c r="BK58" s="341"/>
      <c r="BL58" s="341"/>
      <c r="BM58" s="341"/>
      <c r="BN58" s="341"/>
      <c r="BO58" s="341"/>
      <c r="BP58" s="341"/>
      <c r="BQ58" s="341"/>
      <c r="BR58" s="341"/>
      <c r="BS58" s="341"/>
      <c r="BT58" s="341"/>
      <c r="BU58" s="341"/>
      <c r="BV58" s="341"/>
      <c r="BW58" s="341"/>
      <c r="BX58" s="341"/>
      <c r="BY58" s="341"/>
      <c r="BZ58" s="341"/>
      <c r="CA58" s="341"/>
      <c r="CB58" s="341"/>
      <c r="CC58" s="341"/>
      <c r="CD58" s="341"/>
      <c r="CE58" s="341"/>
      <c r="CF58" s="341"/>
      <c r="CG58" s="341"/>
      <c r="CH58" s="341"/>
      <c r="CI58" s="341"/>
      <c r="CJ58" s="341"/>
      <c r="CK58" s="341"/>
      <c r="CL58" s="341"/>
      <c r="CM58" s="341"/>
      <c r="CN58" s="341"/>
      <c r="CO58" s="341"/>
      <c r="CP58" s="341"/>
      <c r="CQ58" s="341"/>
      <c r="CR58" s="341"/>
      <c r="CS58" s="341"/>
      <c r="CT58" s="341"/>
      <c r="CU58" s="341"/>
      <c r="CV58" s="341"/>
      <c r="CW58" s="341"/>
      <c r="CX58" s="341"/>
      <c r="CY58" s="341"/>
      <c r="CZ58" s="341"/>
      <c r="DA58" s="341"/>
      <c r="DB58" s="341"/>
      <c r="DC58" s="341"/>
      <c r="DD58" s="341"/>
      <c r="DE58" s="341"/>
      <c r="DF58" s="341"/>
      <c r="DG58" s="341"/>
      <c r="DH58" s="341"/>
      <c r="DI58" s="341"/>
      <c r="DJ58" s="341"/>
      <c r="DK58" s="341"/>
      <c r="DL58" s="341"/>
      <c r="DM58" s="341"/>
      <c r="DN58" s="341"/>
      <c r="DO58" s="341"/>
      <c r="DP58" s="341"/>
      <c r="DQ58" s="341"/>
      <c r="DR58" s="341"/>
      <c r="DS58" s="341"/>
      <c r="DT58" s="341"/>
      <c r="DU58" s="341"/>
      <c r="DV58" s="341"/>
      <c r="DW58" s="341"/>
      <c r="DX58" s="341"/>
      <c r="DY58" s="341"/>
      <c r="DZ58" s="341"/>
      <c r="EA58" s="341"/>
      <c r="EB58" s="341"/>
      <c r="EC58" s="341"/>
      <c r="ED58" s="341"/>
      <c r="EE58" s="341"/>
      <c r="EF58" s="341"/>
      <c r="EG58" s="341"/>
      <c r="EH58" s="341"/>
      <c r="EI58" s="341"/>
      <c r="EJ58" s="341"/>
      <c r="EK58" s="341"/>
      <c r="EL58" s="341"/>
      <c r="EM58" s="341"/>
      <c r="EN58" s="341"/>
      <c r="EO58" s="341"/>
      <c r="EP58" s="341"/>
      <c r="EQ58" s="341"/>
      <c r="ER58" s="341"/>
      <c r="ES58" s="341"/>
      <c r="ET58" s="341"/>
    </row>
    <row r="59" spans="1:150" ht="50.1" customHeight="1" x14ac:dyDescent="0.2">
      <c r="A59" s="273">
        <v>32</v>
      </c>
      <c r="B59" s="337" t="s">
        <v>228</v>
      </c>
      <c r="C59" s="337"/>
      <c r="D59" s="337"/>
      <c r="E59" s="337"/>
      <c r="F59" s="337"/>
      <c r="G59" s="337"/>
      <c r="H59" s="337"/>
      <c r="I59" s="337"/>
      <c r="J59" s="337"/>
      <c r="K59" s="337"/>
      <c r="L59" s="337"/>
      <c r="M59" s="337"/>
      <c r="N59" s="337"/>
      <c r="O59" s="337"/>
      <c r="P59" s="337"/>
      <c r="Q59" s="337"/>
      <c r="R59" s="337"/>
      <c r="S59" s="337"/>
      <c r="T59" s="337"/>
      <c r="U59" s="337"/>
      <c r="V59" s="337"/>
      <c r="W59" s="337"/>
      <c r="X59" s="337"/>
      <c r="Y59" s="337"/>
      <c r="Z59" s="337"/>
      <c r="AA59" s="337"/>
      <c r="AB59" s="337"/>
      <c r="AC59" s="337"/>
      <c r="AD59" s="307"/>
      <c r="AE59" s="349"/>
    </row>
    <row r="60" spans="1:150" ht="25.9" customHeight="1" x14ac:dyDescent="0.2"/>
    <row r="61" spans="1:150" s="339" customFormat="1" ht="54.75" customHeight="1" x14ac:dyDescent="0.2">
      <c r="A61" s="338"/>
    </row>
    <row r="62" spans="1:150" s="339" customFormat="1" x14ac:dyDescent="0.2">
      <c r="A62" s="338"/>
    </row>
    <row r="63" spans="1:150" s="339" customFormat="1" x14ac:dyDescent="0.2">
      <c r="A63" s="338"/>
    </row>
    <row r="64" spans="1:150" s="339" customFormat="1" x14ac:dyDescent="0.2">
      <c r="A64" s="338"/>
    </row>
    <row r="65" spans="1:1" s="339" customFormat="1" x14ac:dyDescent="0.2">
      <c r="A65" s="338"/>
    </row>
    <row r="66" spans="1:1" s="339" customFormat="1" x14ac:dyDescent="0.2">
      <c r="A66" s="338"/>
    </row>
    <row r="67" spans="1:1" s="339" customFormat="1" x14ac:dyDescent="0.2">
      <c r="A67" s="338"/>
    </row>
    <row r="68" spans="1:1" s="339" customFormat="1" x14ac:dyDescent="0.2">
      <c r="A68" s="338"/>
    </row>
    <row r="69" spans="1:1" s="339" customFormat="1" x14ac:dyDescent="0.2">
      <c r="A69" s="338"/>
    </row>
    <row r="70" spans="1:1" s="339" customFormat="1" x14ac:dyDescent="0.2">
      <c r="A70" s="338"/>
    </row>
    <row r="71" spans="1:1" s="339" customFormat="1" x14ac:dyDescent="0.2">
      <c r="A71" s="338"/>
    </row>
    <row r="72" spans="1:1" s="339" customFormat="1" x14ac:dyDescent="0.2">
      <c r="A72" s="338"/>
    </row>
    <row r="73" spans="1:1" s="339" customFormat="1" x14ac:dyDescent="0.2">
      <c r="A73" s="338"/>
    </row>
    <row r="74" spans="1:1" s="339" customFormat="1" x14ac:dyDescent="0.2">
      <c r="A74" s="338"/>
    </row>
    <row r="75" spans="1:1" s="339" customFormat="1" x14ac:dyDescent="0.2">
      <c r="A75" s="338"/>
    </row>
    <row r="76" spans="1:1" s="339" customFormat="1" x14ac:dyDescent="0.2">
      <c r="A76" s="338"/>
    </row>
    <row r="77" spans="1:1" s="339" customFormat="1" x14ac:dyDescent="0.2">
      <c r="A77" s="338"/>
    </row>
    <row r="78" spans="1:1" s="339" customFormat="1" x14ac:dyDescent="0.2">
      <c r="A78" s="338"/>
    </row>
    <row r="79" spans="1:1" s="339" customFormat="1" x14ac:dyDescent="0.2">
      <c r="A79" s="338"/>
    </row>
    <row r="80" spans="1:1" s="339" customFormat="1" x14ac:dyDescent="0.2">
      <c r="A80" s="338"/>
    </row>
    <row r="81" spans="1:1" s="339" customFormat="1" x14ac:dyDescent="0.2">
      <c r="A81" s="338"/>
    </row>
    <row r="82" spans="1:1" s="339" customFormat="1" x14ac:dyDescent="0.2">
      <c r="A82" s="338"/>
    </row>
    <row r="83" spans="1:1" s="339" customFormat="1" x14ac:dyDescent="0.2">
      <c r="A83" s="338"/>
    </row>
    <row r="84" spans="1:1" s="339" customFormat="1" x14ac:dyDescent="0.2">
      <c r="A84" s="338"/>
    </row>
    <row r="85" spans="1:1" s="339" customFormat="1" x14ac:dyDescent="0.2">
      <c r="A85" s="338"/>
    </row>
    <row r="86" spans="1:1" s="339" customFormat="1" x14ac:dyDescent="0.2">
      <c r="A86" s="338"/>
    </row>
    <row r="87" spans="1:1" s="339" customFormat="1" x14ac:dyDescent="0.2">
      <c r="A87" s="338"/>
    </row>
    <row r="88" spans="1:1" s="339" customFormat="1" x14ac:dyDescent="0.2">
      <c r="A88" s="338"/>
    </row>
    <row r="89" spans="1:1" s="339" customFormat="1" x14ac:dyDescent="0.2">
      <c r="A89" s="338"/>
    </row>
    <row r="90" spans="1:1" s="339" customFormat="1" x14ac:dyDescent="0.2">
      <c r="A90" s="338"/>
    </row>
    <row r="91" spans="1:1" s="339" customFormat="1" x14ac:dyDescent="0.2">
      <c r="A91" s="338"/>
    </row>
    <row r="92" spans="1:1" s="339" customFormat="1" x14ac:dyDescent="0.2">
      <c r="A92" s="338"/>
    </row>
    <row r="93" spans="1:1" s="339" customFormat="1" x14ac:dyDescent="0.2">
      <c r="A93" s="338"/>
    </row>
    <row r="94" spans="1:1" s="339" customFormat="1" x14ac:dyDescent="0.2">
      <c r="A94" s="338"/>
    </row>
    <row r="95" spans="1:1" s="339" customFormat="1" x14ac:dyDescent="0.2">
      <c r="A95" s="338"/>
    </row>
    <row r="96" spans="1:1" s="339" customFormat="1" x14ac:dyDescent="0.2">
      <c r="A96" s="338"/>
    </row>
    <row r="97" spans="1:1" s="339" customFormat="1" x14ac:dyDescent="0.2">
      <c r="A97" s="338"/>
    </row>
    <row r="98" spans="1:1" s="339" customFormat="1" x14ac:dyDescent="0.2">
      <c r="A98" s="338"/>
    </row>
    <row r="99" spans="1:1" s="339" customFormat="1" x14ac:dyDescent="0.2">
      <c r="A99" s="338"/>
    </row>
    <row r="100" spans="1:1" s="339" customFormat="1" x14ac:dyDescent="0.2">
      <c r="A100" s="338"/>
    </row>
    <row r="101" spans="1:1" s="339" customFormat="1" x14ac:dyDescent="0.2">
      <c r="A101" s="338"/>
    </row>
    <row r="102" spans="1:1" s="339" customFormat="1" x14ac:dyDescent="0.2">
      <c r="A102" s="338"/>
    </row>
    <row r="103" spans="1:1" s="339" customFormat="1" x14ac:dyDescent="0.2">
      <c r="A103" s="338"/>
    </row>
    <row r="104" spans="1:1" s="339" customFormat="1" x14ac:dyDescent="0.2">
      <c r="A104" s="338"/>
    </row>
    <row r="105" spans="1:1" s="339" customFormat="1" x14ac:dyDescent="0.2">
      <c r="A105" s="338"/>
    </row>
    <row r="106" spans="1:1" s="339" customFormat="1" x14ac:dyDescent="0.2">
      <c r="A106" s="338"/>
    </row>
    <row r="107" spans="1:1" s="339" customFormat="1" x14ac:dyDescent="0.2">
      <c r="A107" s="338"/>
    </row>
    <row r="108" spans="1:1" s="339" customFormat="1" x14ac:dyDescent="0.2">
      <c r="A108" s="338"/>
    </row>
    <row r="109" spans="1:1" s="339" customFormat="1" x14ac:dyDescent="0.2">
      <c r="A109" s="338"/>
    </row>
    <row r="110" spans="1:1" s="339" customFormat="1" x14ac:dyDescent="0.2">
      <c r="A110" s="338"/>
    </row>
    <row r="111" spans="1:1" s="339" customFormat="1" x14ac:dyDescent="0.2">
      <c r="A111" s="338"/>
    </row>
    <row r="112" spans="1:1" s="339" customFormat="1" x14ac:dyDescent="0.2">
      <c r="A112" s="338"/>
    </row>
    <row r="113" spans="1:1" s="339" customFormat="1" x14ac:dyDescent="0.2">
      <c r="A113" s="338"/>
    </row>
    <row r="114" spans="1:1" s="339" customFormat="1" x14ac:dyDescent="0.2">
      <c r="A114" s="338"/>
    </row>
    <row r="115" spans="1:1" s="339" customFormat="1" x14ac:dyDescent="0.2">
      <c r="A115" s="338"/>
    </row>
    <row r="116" spans="1:1" s="339" customFormat="1" x14ac:dyDescent="0.2">
      <c r="A116" s="338"/>
    </row>
    <row r="117" spans="1:1" s="339" customFormat="1" x14ac:dyDescent="0.2">
      <c r="A117" s="338"/>
    </row>
    <row r="118" spans="1:1" s="339" customFormat="1" x14ac:dyDescent="0.2">
      <c r="A118" s="338"/>
    </row>
    <row r="119" spans="1:1" s="339" customFormat="1" x14ac:dyDescent="0.2">
      <c r="A119" s="338"/>
    </row>
    <row r="120" spans="1:1" s="339" customFormat="1" x14ac:dyDescent="0.2">
      <c r="A120" s="338"/>
    </row>
    <row r="121" spans="1:1" s="339" customFormat="1" x14ac:dyDescent="0.2">
      <c r="A121" s="338"/>
    </row>
    <row r="122" spans="1:1" s="339" customFormat="1" x14ac:dyDescent="0.2">
      <c r="A122" s="338"/>
    </row>
    <row r="123" spans="1:1" s="339" customFormat="1" x14ac:dyDescent="0.2">
      <c r="A123" s="338"/>
    </row>
    <row r="124" spans="1:1" s="339" customFormat="1" x14ac:dyDescent="0.2">
      <c r="A124" s="338"/>
    </row>
    <row r="125" spans="1:1" s="339" customFormat="1" x14ac:dyDescent="0.2">
      <c r="A125" s="338"/>
    </row>
    <row r="126" spans="1:1" s="339" customFormat="1" x14ac:dyDescent="0.2">
      <c r="A126" s="338"/>
    </row>
    <row r="127" spans="1:1" s="339" customFormat="1" x14ac:dyDescent="0.2">
      <c r="A127" s="338"/>
    </row>
    <row r="128" spans="1:1" s="339" customFormat="1" x14ac:dyDescent="0.2">
      <c r="A128" s="338"/>
    </row>
    <row r="129" spans="1:1" s="339" customFormat="1" x14ac:dyDescent="0.2">
      <c r="A129" s="338"/>
    </row>
    <row r="130" spans="1:1" s="339" customFormat="1" x14ac:dyDescent="0.2">
      <c r="A130" s="338"/>
    </row>
    <row r="131" spans="1:1" s="339" customFormat="1" x14ac:dyDescent="0.2">
      <c r="A131" s="338"/>
    </row>
    <row r="132" spans="1:1" s="339" customFormat="1" x14ac:dyDescent="0.2">
      <c r="A132" s="338"/>
    </row>
    <row r="133" spans="1:1" s="339" customFormat="1" x14ac:dyDescent="0.2">
      <c r="A133" s="338"/>
    </row>
    <row r="134" spans="1:1" s="339" customFormat="1" x14ac:dyDescent="0.2">
      <c r="A134" s="338"/>
    </row>
    <row r="135" spans="1:1" s="339" customFormat="1" x14ac:dyDescent="0.2">
      <c r="A135" s="338"/>
    </row>
    <row r="136" spans="1:1" s="339" customFormat="1" x14ac:dyDescent="0.2">
      <c r="A136" s="338"/>
    </row>
    <row r="137" spans="1:1" s="339" customFormat="1" x14ac:dyDescent="0.2">
      <c r="A137" s="338"/>
    </row>
    <row r="138" spans="1:1" s="339" customFormat="1" x14ac:dyDescent="0.2">
      <c r="A138" s="338"/>
    </row>
    <row r="139" spans="1:1" s="339" customFormat="1" x14ac:dyDescent="0.2">
      <c r="A139" s="338"/>
    </row>
    <row r="140" spans="1:1" s="339" customFormat="1" x14ac:dyDescent="0.2">
      <c r="A140" s="338"/>
    </row>
    <row r="141" spans="1:1" s="339" customFormat="1" x14ac:dyDescent="0.2">
      <c r="A141" s="338"/>
    </row>
    <row r="142" spans="1:1" s="339" customFormat="1" x14ac:dyDescent="0.2">
      <c r="A142" s="338"/>
    </row>
    <row r="143" spans="1:1" s="339" customFormat="1" x14ac:dyDescent="0.2">
      <c r="A143" s="338"/>
    </row>
    <row r="144" spans="1:1" s="339" customFormat="1" x14ac:dyDescent="0.2">
      <c r="A144" s="338"/>
    </row>
    <row r="145" spans="1:1" s="339" customFormat="1" x14ac:dyDescent="0.2">
      <c r="A145" s="338"/>
    </row>
    <row r="146" spans="1:1" s="339" customFormat="1" x14ac:dyDescent="0.2">
      <c r="A146" s="338"/>
    </row>
    <row r="147" spans="1:1" s="339" customFormat="1" x14ac:dyDescent="0.2">
      <c r="A147" s="338"/>
    </row>
    <row r="148" spans="1:1" s="339" customFormat="1" x14ac:dyDescent="0.2">
      <c r="A148" s="338"/>
    </row>
    <row r="149" spans="1:1" s="339" customFormat="1" x14ac:dyDescent="0.2">
      <c r="A149" s="338"/>
    </row>
    <row r="150" spans="1:1" s="339" customFormat="1" x14ac:dyDescent="0.2">
      <c r="A150" s="338"/>
    </row>
    <row r="151" spans="1:1" s="339" customFormat="1" x14ac:dyDescent="0.2">
      <c r="A151" s="338"/>
    </row>
    <row r="152" spans="1:1" s="339" customFormat="1" x14ac:dyDescent="0.2">
      <c r="A152" s="338"/>
    </row>
    <row r="153" spans="1:1" s="339" customFormat="1" x14ac:dyDescent="0.2">
      <c r="A153" s="338"/>
    </row>
    <row r="154" spans="1:1" s="339" customFormat="1" x14ac:dyDescent="0.2">
      <c r="A154" s="338"/>
    </row>
    <row r="155" spans="1:1" s="339" customFormat="1" x14ac:dyDescent="0.2">
      <c r="A155" s="338"/>
    </row>
    <row r="156" spans="1:1" s="339" customFormat="1" x14ac:dyDescent="0.2">
      <c r="A156" s="338"/>
    </row>
    <row r="157" spans="1:1" s="339" customFormat="1" x14ac:dyDescent="0.2">
      <c r="A157" s="338"/>
    </row>
    <row r="158" spans="1:1" s="339" customFormat="1" x14ac:dyDescent="0.2">
      <c r="A158" s="338"/>
    </row>
    <row r="159" spans="1:1" s="339" customFormat="1" x14ac:dyDescent="0.2">
      <c r="A159" s="338"/>
    </row>
    <row r="160" spans="1:1" s="339" customFormat="1" x14ac:dyDescent="0.2">
      <c r="A160" s="338"/>
    </row>
    <row r="161" spans="1:1" s="339" customFormat="1" x14ac:dyDescent="0.2">
      <c r="A161" s="338"/>
    </row>
    <row r="162" spans="1:1" s="339" customFormat="1" x14ac:dyDescent="0.2">
      <c r="A162" s="338"/>
    </row>
    <row r="163" spans="1:1" s="339" customFormat="1" x14ac:dyDescent="0.2">
      <c r="A163" s="338"/>
    </row>
    <row r="164" spans="1:1" s="339" customFormat="1" x14ac:dyDescent="0.2">
      <c r="A164" s="338"/>
    </row>
    <row r="165" spans="1:1" s="339" customFormat="1" x14ac:dyDescent="0.2">
      <c r="A165" s="338"/>
    </row>
    <row r="166" spans="1:1" s="339" customFormat="1" x14ac:dyDescent="0.2">
      <c r="A166" s="338"/>
    </row>
    <row r="167" spans="1:1" s="339" customFormat="1" x14ac:dyDescent="0.2">
      <c r="A167" s="338"/>
    </row>
    <row r="168" spans="1:1" s="339" customFormat="1" x14ac:dyDescent="0.2">
      <c r="A168" s="338"/>
    </row>
    <row r="169" spans="1:1" s="339" customFormat="1" x14ac:dyDescent="0.2">
      <c r="A169" s="338"/>
    </row>
    <row r="170" spans="1:1" s="339" customFormat="1" x14ac:dyDescent="0.2">
      <c r="A170" s="338"/>
    </row>
    <row r="171" spans="1:1" s="339" customFormat="1" x14ac:dyDescent="0.2">
      <c r="A171" s="338"/>
    </row>
    <row r="172" spans="1:1" s="339" customFormat="1" x14ac:dyDescent="0.2">
      <c r="A172" s="338"/>
    </row>
    <row r="173" spans="1:1" s="339" customFormat="1" x14ac:dyDescent="0.2">
      <c r="A173" s="338"/>
    </row>
    <row r="174" spans="1:1" s="339" customFormat="1" x14ac:dyDescent="0.2">
      <c r="A174" s="338"/>
    </row>
    <row r="175" spans="1:1" s="339" customFormat="1" x14ac:dyDescent="0.2">
      <c r="A175" s="338"/>
    </row>
    <row r="176" spans="1:1" s="339" customFormat="1" x14ac:dyDescent="0.2">
      <c r="A176" s="338"/>
    </row>
    <row r="177" spans="1:1" s="339" customFormat="1" x14ac:dyDescent="0.2">
      <c r="A177" s="338"/>
    </row>
    <row r="178" spans="1:1" s="339" customFormat="1" x14ac:dyDescent="0.2">
      <c r="A178" s="338"/>
    </row>
    <row r="179" spans="1:1" s="339" customFormat="1" x14ac:dyDescent="0.2">
      <c r="A179" s="338"/>
    </row>
    <row r="180" spans="1:1" s="339" customFormat="1" x14ac:dyDescent="0.2">
      <c r="A180" s="338"/>
    </row>
    <row r="181" spans="1:1" s="339" customFormat="1" x14ac:dyDescent="0.2">
      <c r="A181" s="338"/>
    </row>
    <row r="182" spans="1:1" s="339" customFormat="1" x14ac:dyDescent="0.2">
      <c r="A182" s="338"/>
    </row>
    <row r="183" spans="1:1" s="339" customFormat="1" x14ac:dyDescent="0.2">
      <c r="A183" s="338"/>
    </row>
    <row r="184" spans="1:1" s="339" customFormat="1" x14ac:dyDescent="0.2">
      <c r="A184" s="338"/>
    </row>
    <row r="185" spans="1:1" s="339" customFormat="1" x14ac:dyDescent="0.2">
      <c r="A185" s="338"/>
    </row>
    <row r="186" spans="1:1" s="339" customFormat="1" x14ac:dyDescent="0.2">
      <c r="A186" s="338"/>
    </row>
    <row r="187" spans="1:1" s="339" customFormat="1" x14ac:dyDescent="0.2">
      <c r="A187" s="338"/>
    </row>
    <row r="188" spans="1:1" s="339" customFormat="1" x14ac:dyDescent="0.2">
      <c r="A188" s="338"/>
    </row>
    <row r="189" spans="1:1" s="339" customFormat="1" x14ac:dyDescent="0.2">
      <c r="A189" s="338"/>
    </row>
    <row r="190" spans="1:1" s="339" customFormat="1" x14ac:dyDescent="0.2">
      <c r="A190" s="338"/>
    </row>
    <row r="191" spans="1:1" s="339" customFormat="1" x14ac:dyDescent="0.2">
      <c r="A191" s="338"/>
    </row>
    <row r="192" spans="1:1" s="339" customFormat="1" x14ac:dyDescent="0.2">
      <c r="A192" s="338"/>
    </row>
    <row r="193" spans="1:1" s="339" customFormat="1" x14ac:dyDescent="0.2">
      <c r="A193" s="338"/>
    </row>
    <row r="194" spans="1:1" s="339" customFormat="1" x14ac:dyDescent="0.2">
      <c r="A194" s="338"/>
    </row>
    <row r="195" spans="1:1" s="339" customFormat="1" x14ac:dyDescent="0.2">
      <c r="A195" s="338"/>
    </row>
    <row r="196" spans="1:1" s="339" customFormat="1" x14ac:dyDescent="0.2">
      <c r="A196" s="338"/>
    </row>
    <row r="197" spans="1:1" s="339" customFormat="1" x14ac:dyDescent="0.2">
      <c r="A197" s="338"/>
    </row>
    <row r="198" spans="1:1" s="339" customFormat="1" x14ac:dyDescent="0.2">
      <c r="A198" s="338"/>
    </row>
    <row r="199" spans="1:1" s="339" customFormat="1" x14ac:dyDescent="0.2">
      <c r="A199" s="338"/>
    </row>
    <row r="200" spans="1:1" s="339" customFormat="1" x14ac:dyDescent="0.2">
      <c r="A200" s="338"/>
    </row>
    <row r="201" spans="1:1" s="339" customFormat="1" x14ac:dyDescent="0.2">
      <c r="A201" s="338"/>
    </row>
    <row r="202" spans="1:1" s="339" customFormat="1" x14ac:dyDescent="0.2">
      <c r="A202" s="338"/>
    </row>
    <row r="203" spans="1:1" s="339" customFormat="1" x14ac:dyDescent="0.2">
      <c r="A203" s="338"/>
    </row>
    <row r="204" spans="1:1" s="339" customFormat="1" x14ac:dyDescent="0.2">
      <c r="A204" s="338"/>
    </row>
    <row r="205" spans="1:1" s="339" customFormat="1" x14ac:dyDescent="0.2">
      <c r="A205" s="338"/>
    </row>
    <row r="206" spans="1:1" s="339" customFormat="1" x14ac:dyDescent="0.2">
      <c r="A206" s="338"/>
    </row>
    <row r="207" spans="1:1" s="339" customFormat="1" x14ac:dyDescent="0.2">
      <c r="A207" s="338"/>
    </row>
    <row r="208" spans="1:1" s="339" customFormat="1" x14ac:dyDescent="0.2">
      <c r="A208" s="338"/>
    </row>
    <row r="209" spans="1:1" s="339" customFormat="1" x14ac:dyDescent="0.2">
      <c r="A209" s="338"/>
    </row>
    <row r="210" spans="1:1" s="339" customFormat="1" x14ac:dyDescent="0.2">
      <c r="A210" s="338"/>
    </row>
    <row r="211" spans="1:1" s="339" customFormat="1" x14ac:dyDescent="0.2">
      <c r="A211" s="338"/>
    </row>
    <row r="212" spans="1:1" s="339" customFormat="1" x14ac:dyDescent="0.2">
      <c r="A212" s="338"/>
    </row>
    <row r="213" spans="1:1" s="339" customFormat="1" x14ac:dyDescent="0.2">
      <c r="A213" s="338"/>
    </row>
    <row r="214" spans="1:1" s="339" customFormat="1" x14ac:dyDescent="0.2">
      <c r="A214" s="338"/>
    </row>
    <row r="215" spans="1:1" s="339" customFormat="1" x14ac:dyDescent="0.2">
      <c r="A215" s="338"/>
    </row>
    <row r="216" spans="1:1" s="339" customFormat="1" x14ac:dyDescent="0.2">
      <c r="A216" s="338"/>
    </row>
    <row r="217" spans="1:1" s="339" customFormat="1" x14ac:dyDescent="0.2">
      <c r="A217" s="338"/>
    </row>
    <row r="218" spans="1:1" s="339" customFormat="1" x14ac:dyDescent="0.2">
      <c r="A218" s="338"/>
    </row>
    <row r="219" spans="1:1" s="339" customFormat="1" x14ac:dyDescent="0.2">
      <c r="A219" s="338"/>
    </row>
    <row r="220" spans="1:1" s="339" customFormat="1" x14ac:dyDescent="0.2">
      <c r="A220" s="338"/>
    </row>
    <row r="221" spans="1:1" s="339" customFormat="1" x14ac:dyDescent="0.2">
      <c r="A221" s="338"/>
    </row>
    <row r="222" spans="1:1" s="339" customFormat="1" x14ac:dyDescent="0.2">
      <c r="A222" s="338"/>
    </row>
    <row r="223" spans="1:1" s="339" customFormat="1" x14ac:dyDescent="0.2">
      <c r="A223" s="338"/>
    </row>
    <row r="224" spans="1:1" s="339" customFormat="1" x14ac:dyDescent="0.2">
      <c r="A224" s="338"/>
    </row>
    <row r="225" spans="1:1" s="339" customFormat="1" x14ac:dyDescent="0.2">
      <c r="A225" s="338"/>
    </row>
    <row r="226" spans="1:1" s="339" customFormat="1" x14ac:dyDescent="0.2">
      <c r="A226" s="338"/>
    </row>
    <row r="227" spans="1:1" s="339" customFormat="1" x14ac:dyDescent="0.2">
      <c r="A227" s="338"/>
    </row>
    <row r="228" spans="1:1" s="339" customFormat="1" x14ac:dyDescent="0.2">
      <c r="A228" s="338"/>
    </row>
    <row r="229" spans="1:1" s="339" customFormat="1" x14ac:dyDescent="0.2">
      <c r="A229" s="338"/>
    </row>
    <row r="230" spans="1:1" s="339" customFormat="1" x14ac:dyDescent="0.2">
      <c r="A230" s="338"/>
    </row>
    <row r="231" spans="1:1" s="339" customFormat="1" x14ac:dyDescent="0.2">
      <c r="A231" s="338"/>
    </row>
    <row r="232" spans="1:1" s="339" customFormat="1" x14ac:dyDescent="0.2">
      <c r="A232" s="338"/>
    </row>
    <row r="233" spans="1:1" s="339" customFormat="1" x14ac:dyDescent="0.2">
      <c r="A233" s="338"/>
    </row>
    <row r="234" spans="1:1" s="339" customFormat="1" x14ac:dyDescent="0.2">
      <c r="A234" s="338"/>
    </row>
    <row r="235" spans="1:1" s="339" customFormat="1" x14ac:dyDescent="0.2">
      <c r="A235" s="338"/>
    </row>
    <row r="236" spans="1:1" s="339" customFormat="1" x14ac:dyDescent="0.2">
      <c r="A236" s="338"/>
    </row>
    <row r="237" spans="1:1" s="339" customFormat="1" x14ac:dyDescent="0.2">
      <c r="A237" s="338"/>
    </row>
    <row r="238" spans="1:1" s="339" customFormat="1" x14ac:dyDescent="0.2">
      <c r="A238" s="338"/>
    </row>
    <row r="239" spans="1:1" s="339" customFormat="1" x14ac:dyDescent="0.2">
      <c r="A239" s="338"/>
    </row>
    <row r="240" spans="1:1" s="339" customFormat="1" x14ac:dyDescent="0.2">
      <c r="A240" s="338"/>
    </row>
    <row r="241" spans="1:1" s="339" customFormat="1" x14ac:dyDescent="0.2">
      <c r="A241" s="338"/>
    </row>
    <row r="242" spans="1:1" s="339" customFormat="1" x14ac:dyDescent="0.2">
      <c r="A242" s="338"/>
    </row>
    <row r="243" spans="1:1" s="339" customFormat="1" x14ac:dyDescent="0.2">
      <c r="A243" s="338"/>
    </row>
    <row r="244" spans="1:1" s="339" customFormat="1" x14ac:dyDescent="0.2">
      <c r="A244" s="338"/>
    </row>
    <row r="245" spans="1:1" s="339" customFormat="1" x14ac:dyDescent="0.2">
      <c r="A245" s="338"/>
    </row>
    <row r="246" spans="1:1" s="339" customFormat="1" x14ac:dyDescent="0.2">
      <c r="A246" s="338"/>
    </row>
    <row r="247" spans="1:1" s="339" customFormat="1" x14ac:dyDescent="0.2">
      <c r="A247" s="338"/>
    </row>
    <row r="248" spans="1:1" s="339" customFormat="1" x14ac:dyDescent="0.2">
      <c r="A248" s="338"/>
    </row>
    <row r="249" spans="1:1" s="339" customFormat="1" x14ac:dyDescent="0.2">
      <c r="A249" s="338"/>
    </row>
    <row r="250" spans="1:1" s="339" customFormat="1" x14ac:dyDescent="0.2">
      <c r="A250" s="338"/>
    </row>
    <row r="251" spans="1:1" s="339" customFormat="1" x14ac:dyDescent="0.2">
      <c r="A251" s="338"/>
    </row>
    <row r="252" spans="1:1" s="339" customFormat="1" x14ac:dyDescent="0.2">
      <c r="A252" s="338"/>
    </row>
    <row r="253" spans="1:1" s="339" customFormat="1" x14ac:dyDescent="0.2">
      <c r="A253" s="338"/>
    </row>
    <row r="254" spans="1:1" s="339" customFormat="1" x14ac:dyDescent="0.2">
      <c r="A254" s="338"/>
    </row>
    <row r="255" spans="1:1" s="339" customFormat="1" x14ac:dyDescent="0.2">
      <c r="A255" s="338"/>
    </row>
    <row r="256" spans="1:1" s="339" customFormat="1" x14ac:dyDescent="0.2">
      <c r="A256" s="338"/>
    </row>
    <row r="257" spans="1:1" s="339" customFormat="1" x14ac:dyDescent="0.2">
      <c r="A257" s="338"/>
    </row>
    <row r="258" spans="1:1" s="339" customFormat="1" x14ac:dyDescent="0.2">
      <c r="A258" s="338"/>
    </row>
    <row r="259" spans="1:1" s="339" customFormat="1" x14ac:dyDescent="0.2">
      <c r="A259" s="338"/>
    </row>
    <row r="260" spans="1:1" s="339" customFormat="1" x14ac:dyDescent="0.2">
      <c r="A260" s="338"/>
    </row>
    <row r="261" spans="1:1" s="339" customFormat="1" x14ac:dyDescent="0.2">
      <c r="A261" s="338"/>
    </row>
    <row r="262" spans="1:1" s="339" customFormat="1" x14ac:dyDescent="0.2">
      <c r="A262" s="338"/>
    </row>
    <row r="263" spans="1:1" s="339" customFormat="1" x14ac:dyDescent="0.2">
      <c r="A263" s="338"/>
    </row>
    <row r="264" spans="1:1" s="339" customFormat="1" x14ac:dyDescent="0.2">
      <c r="A264" s="338"/>
    </row>
    <row r="265" spans="1:1" s="339" customFormat="1" x14ac:dyDescent="0.2">
      <c r="A265" s="338"/>
    </row>
    <row r="266" spans="1:1" s="339" customFormat="1" x14ac:dyDescent="0.2">
      <c r="A266" s="338"/>
    </row>
    <row r="267" spans="1:1" s="339" customFormat="1" x14ac:dyDescent="0.2">
      <c r="A267" s="338"/>
    </row>
    <row r="268" spans="1:1" s="339" customFormat="1" x14ac:dyDescent="0.2">
      <c r="A268" s="338"/>
    </row>
    <row r="269" spans="1:1" s="339" customFormat="1" x14ac:dyDescent="0.2">
      <c r="A269" s="338"/>
    </row>
    <row r="270" spans="1:1" s="339" customFormat="1" x14ac:dyDescent="0.2">
      <c r="A270" s="338"/>
    </row>
    <row r="271" spans="1:1" s="339" customFormat="1" x14ac:dyDescent="0.2">
      <c r="A271" s="338"/>
    </row>
    <row r="272" spans="1:1" s="339" customFormat="1" x14ac:dyDescent="0.2">
      <c r="A272" s="338"/>
    </row>
    <row r="273" spans="1:1" s="339" customFormat="1" x14ac:dyDescent="0.2">
      <c r="A273" s="338"/>
    </row>
    <row r="274" spans="1:1" s="339" customFormat="1" x14ac:dyDescent="0.2">
      <c r="A274" s="338"/>
    </row>
    <row r="275" spans="1:1" s="339" customFormat="1" x14ac:dyDescent="0.2">
      <c r="A275" s="338"/>
    </row>
    <row r="276" spans="1:1" s="339" customFormat="1" x14ac:dyDescent="0.2">
      <c r="A276" s="338"/>
    </row>
    <row r="277" spans="1:1" s="339" customFormat="1" x14ac:dyDescent="0.2">
      <c r="A277" s="338"/>
    </row>
    <row r="278" spans="1:1" s="339" customFormat="1" x14ac:dyDescent="0.2">
      <c r="A278" s="338"/>
    </row>
    <row r="279" spans="1:1" s="339" customFormat="1" x14ac:dyDescent="0.2">
      <c r="A279" s="338"/>
    </row>
    <row r="280" spans="1:1" s="339" customFormat="1" x14ac:dyDescent="0.2">
      <c r="A280" s="338"/>
    </row>
    <row r="281" spans="1:1" s="339" customFormat="1" x14ac:dyDescent="0.2">
      <c r="A281" s="338"/>
    </row>
    <row r="282" spans="1:1" s="339" customFormat="1" x14ac:dyDescent="0.2">
      <c r="A282" s="338"/>
    </row>
    <row r="283" spans="1:1" s="339" customFormat="1" x14ac:dyDescent="0.2">
      <c r="A283" s="338"/>
    </row>
    <row r="284" spans="1:1" s="339" customFormat="1" x14ac:dyDescent="0.2">
      <c r="A284" s="338"/>
    </row>
    <row r="285" spans="1:1" s="339" customFormat="1" x14ac:dyDescent="0.2">
      <c r="A285" s="338"/>
    </row>
    <row r="286" spans="1:1" s="339" customFormat="1" x14ac:dyDescent="0.2">
      <c r="A286" s="338"/>
    </row>
    <row r="287" spans="1:1" s="339" customFormat="1" x14ac:dyDescent="0.2">
      <c r="A287" s="338"/>
    </row>
    <row r="288" spans="1:1" s="339" customFormat="1" x14ac:dyDescent="0.2">
      <c r="A288" s="338"/>
    </row>
    <row r="289" spans="1:1" s="339" customFormat="1" x14ac:dyDescent="0.2">
      <c r="A289" s="338"/>
    </row>
    <row r="290" spans="1:1" s="339" customFormat="1" x14ac:dyDescent="0.2">
      <c r="A290" s="338"/>
    </row>
    <row r="291" spans="1:1" s="339" customFormat="1" x14ac:dyDescent="0.2">
      <c r="A291" s="338"/>
    </row>
    <row r="292" spans="1:1" s="339" customFormat="1" x14ac:dyDescent="0.2">
      <c r="A292" s="338"/>
    </row>
    <row r="293" spans="1:1" s="339" customFormat="1" x14ac:dyDescent="0.2">
      <c r="A293" s="338"/>
    </row>
    <row r="294" spans="1:1" s="339" customFormat="1" x14ac:dyDescent="0.2">
      <c r="A294" s="338"/>
    </row>
    <row r="295" spans="1:1" s="339" customFormat="1" x14ac:dyDescent="0.2">
      <c r="A295" s="338"/>
    </row>
    <row r="296" spans="1:1" s="339" customFormat="1" x14ac:dyDescent="0.2">
      <c r="A296" s="338"/>
    </row>
    <row r="297" spans="1:1" s="339" customFormat="1" x14ac:dyDescent="0.2">
      <c r="A297" s="338"/>
    </row>
    <row r="298" spans="1:1" s="339" customFormat="1" x14ac:dyDescent="0.2">
      <c r="A298" s="338"/>
    </row>
    <row r="299" spans="1:1" s="339" customFormat="1" x14ac:dyDescent="0.2">
      <c r="A299" s="338"/>
    </row>
    <row r="300" spans="1:1" s="339" customFormat="1" x14ac:dyDescent="0.2">
      <c r="A300" s="338"/>
    </row>
    <row r="301" spans="1:1" s="339" customFormat="1" x14ac:dyDescent="0.2">
      <c r="A301" s="338"/>
    </row>
    <row r="302" spans="1:1" s="339" customFormat="1" x14ac:dyDescent="0.2">
      <c r="A302" s="338"/>
    </row>
    <row r="303" spans="1:1" s="339" customFormat="1" x14ac:dyDescent="0.2">
      <c r="A303" s="338"/>
    </row>
    <row r="304" spans="1:1" s="339" customFormat="1" x14ac:dyDescent="0.2">
      <c r="A304" s="338"/>
    </row>
    <row r="305" spans="1:1" s="339" customFormat="1" x14ac:dyDescent="0.2">
      <c r="A305" s="338"/>
    </row>
    <row r="306" spans="1:1" s="339" customFormat="1" x14ac:dyDescent="0.2">
      <c r="A306" s="338"/>
    </row>
    <row r="307" spans="1:1" s="339" customFormat="1" x14ac:dyDescent="0.2">
      <c r="A307" s="338"/>
    </row>
    <row r="308" spans="1:1" s="339" customFormat="1" x14ac:dyDescent="0.2">
      <c r="A308" s="338"/>
    </row>
    <row r="309" spans="1:1" s="339" customFormat="1" x14ac:dyDescent="0.2">
      <c r="A309" s="338"/>
    </row>
    <row r="310" spans="1:1" s="339" customFormat="1" x14ac:dyDescent="0.2">
      <c r="A310" s="338"/>
    </row>
    <row r="311" spans="1:1" s="339" customFormat="1" x14ac:dyDescent="0.2">
      <c r="A311" s="338"/>
    </row>
    <row r="312" spans="1:1" s="339" customFormat="1" x14ac:dyDescent="0.2">
      <c r="A312" s="338"/>
    </row>
    <row r="313" spans="1:1" s="339" customFormat="1" x14ac:dyDescent="0.2">
      <c r="A313" s="338"/>
    </row>
    <row r="314" spans="1:1" s="339" customFormat="1" x14ac:dyDescent="0.2">
      <c r="A314" s="338"/>
    </row>
    <row r="315" spans="1:1" s="339" customFormat="1" x14ac:dyDescent="0.2">
      <c r="A315" s="338"/>
    </row>
    <row r="316" spans="1:1" s="339" customFormat="1" x14ac:dyDescent="0.2">
      <c r="A316" s="338"/>
    </row>
    <row r="317" spans="1:1" s="339" customFormat="1" x14ac:dyDescent="0.2">
      <c r="A317" s="338"/>
    </row>
    <row r="318" spans="1:1" s="339" customFormat="1" x14ac:dyDescent="0.2">
      <c r="A318" s="338"/>
    </row>
    <row r="319" spans="1:1" s="339" customFormat="1" x14ac:dyDescent="0.2">
      <c r="A319" s="338"/>
    </row>
    <row r="320" spans="1:1" s="339" customFormat="1" x14ac:dyDescent="0.2">
      <c r="A320" s="338"/>
    </row>
    <row r="321" spans="1:1" s="339" customFormat="1" x14ac:dyDescent="0.2">
      <c r="A321" s="338"/>
    </row>
    <row r="322" spans="1:1" s="339" customFormat="1" x14ac:dyDescent="0.2">
      <c r="A322" s="338"/>
    </row>
    <row r="323" spans="1:1" s="339" customFormat="1" x14ac:dyDescent="0.2">
      <c r="A323" s="338"/>
    </row>
    <row r="324" spans="1:1" s="339" customFormat="1" x14ac:dyDescent="0.2">
      <c r="A324" s="338"/>
    </row>
    <row r="325" spans="1:1" s="339" customFormat="1" x14ac:dyDescent="0.2">
      <c r="A325" s="338"/>
    </row>
    <row r="326" spans="1:1" s="339" customFormat="1" x14ac:dyDescent="0.2">
      <c r="A326" s="338"/>
    </row>
    <row r="327" spans="1:1" s="339" customFormat="1" x14ac:dyDescent="0.2">
      <c r="A327" s="338"/>
    </row>
    <row r="328" spans="1:1" s="339" customFormat="1" x14ac:dyDescent="0.2">
      <c r="A328" s="338"/>
    </row>
    <row r="329" spans="1:1" s="339" customFormat="1" x14ac:dyDescent="0.2">
      <c r="A329" s="338"/>
    </row>
    <row r="330" spans="1:1" s="339" customFormat="1" x14ac:dyDescent="0.2">
      <c r="A330" s="338"/>
    </row>
    <row r="331" spans="1:1" s="339" customFormat="1" x14ac:dyDescent="0.2">
      <c r="A331" s="338"/>
    </row>
    <row r="332" spans="1:1" s="339" customFormat="1" x14ac:dyDescent="0.2">
      <c r="A332" s="338"/>
    </row>
    <row r="333" spans="1:1" s="339" customFormat="1" x14ac:dyDescent="0.2">
      <c r="A333" s="338"/>
    </row>
    <row r="334" spans="1:1" s="339" customFormat="1" x14ac:dyDescent="0.2">
      <c r="A334" s="338"/>
    </row>
    <row r="335" spans="1:1" s="339" customFormat="1" x14ac:dyDescent="0.2">
      <c r="A335" s="338"/>
    </row>
    <row r="336" spans="1:1" s="339" customFormat="1" x14ac:dyDescent="0.2">
      <c r="A336" s="338"/>
    </row>
    <row r="337" spans="1:1" s="339" customFormat="1" x14ac:dyDescent="0.2">
      <c r="A337" s="338"/>
    </row>
    <row r="338" spans="1:1" s="339" customFormat="1" x14ac:dyDescent="0.2">
      <c r="A338" s="338"/>
    </row>
    <row r="339" spans="1:1" s="339" customFormat="1" x14ac:dyDescent="0.2">
      <c r="A339" s="338"/>
    </row>
    <row r="340" spans="1:1" s="339" customFormat="1" x14ac:dyDescent="0.2">
      <c r="A340" s="338"/>
    </row>
    <row r="341" spans="1:1" s="339" customFormat="1" x14ac:dyDescent="0.2">
      <c r="A341" s="338"/>
    </row>
    <row r="342" spans="1:1" s="339" customFormat="1" x14ac:dyDescent="0.2">
      <c r="A342" s="338"/>
    </row>
    <row r="343" spans="1:1" s="339" customFormat="1" x14ac:dyDescent="0.2">
      <c r="A343" s="338"/>
    </row>
    <row r="344" spans="1:1" s="339" customFormat="1" x14ac:dyDescent="0.2">
      <c r="A344" s="338"/>
    </row>
    <row r="345" spans="1:1" s="339" customFormat="1" x14ac:dyDescent="0.2">
      <c r="A345" s="338"/>
    </row>
    <row r="346" spans="1:1" s="339" customFormat="1" x14ac:dyDescent="0.2">
      <c r="A346" s="338"/>
    </row>
    <row r="347" spans="1:1" s="339" customFormat="1" x14ac:dyDescent="0.2">
      <c r="A347" s="338"/>
    </row>
    <row r="348" spans="1:1" s="339" customFormat="1" x14ac:dyDescent="0.2">
      <c r="A348" s="338"/>
    </row>
    <row r="349" spans="1:1" s="339" customFormat="1" x14ac:dyDescent="0.2">
      <c r="A349" s="338"/>
    </row>
    <row r="350" spans="1:1" s="339" customFormat="1" x14ac:dyDescent="0.2">
      <c r="A350" s="338"/>
    </row>
    <row r="351" spans="1:1" s="339" customFormat="1" x14ac:dyDescent="0.2">
      <c r="A351" s="338"/>
    </row>
    <row r="352" spans="1:1" s="339" customFormat="1" x14ac:dyDescent="0.2">
      <c r="A352" s="338"/>
    </row>
    <row r="353" spans="1:1" s="339" customFormat="1" x14ac:dyDescent="0.2">
      <c r="A353" s="338"/>
    </row>
    <row r="354" spans="1:1" s="339" customFormat="1" x14ac:dyDescent="0.2">
      <c r="A354" s="338"/>
    </row>
    <row r="355" spans="1:1" s="339" customFormat="1" x14ac:dyDescent="0.2">
      <c r="A355" s="338"/>
    </row>
    <row r="356" spans="1:1" s="339" customFormat="1" x14ac:dyDescent="0.2">
      <c r="A356" s="338"/>
    </row>
    <row r="357" spans="1:1" s="339" customFormat="1" x14ac:dyDescent="0.2">
      <c r="A357" s="338"/>
    </row>
    <row r="358" spans="1:1" s="339" customFormat="1" x14ac:dyDescent="0.2">
      <c r="A358" s="338"/>
    </row>
    <row r="359" spans="1:1" s="339" customFormat="1" x14ac:dyDescent="0.2">
      <c r="A359" s="338"/>
    </row>
    <row r="360" spans="1:1" s="339" customFormat="1" x14ac:dyDescent="0.2">
      <c r="A360" s="338"/>
    </row>
  </sheetData>
  <mergeCells count="138">
    <mergeCell ref="Z57:AC57"/>
    <mergeCell ref="B59:AC59"/>
    <mergeCell ref="B57:E57"/>
    <mergeCell ref="F57:I57"/>
    <mergeCell ref="J57:M57"/>
    <mergeCell ref="N57:Q57"/>
    <mergeCell ref="R57:U57"/>
    <mergeCell ref="V57:Y57"/>
    <mergeCell ref="Z55:AC55"/>
    <mergeCell ref="B56:E56"/>
    <mergeCell ref="F56:I56"/>
    <mergeCell ref="J56:M56"/>
    <mergeCell ref="N56:Q56"/>
    <mergeCell ref="R56:U56"/>
    <mergeCell ref="V56:Y56"/>
    <mergeCell ref="Z56:AC56"/>
    <mergeCell ref="B55:E55"/>
    <mergeCell ref="F55:I55"/>
    <mergeCell ref="J55:M55"/>
    <mergeCell ref="N55:Q55"/>
    <mergeCell ref="R55:U55"/>
    <mergeCell ref="V55:Y55"/>
    <mergeCell ref="Z52:AC52"/>
    <mergeCell ref="B53:E53"/>
    <mergeCell ref="F53:I53"/>
    <mergeCell ref="J53:M53"/>
    <mergeCell ref="N53:Q53"/>
    <mergeCell ref="R53:U53"/>
    <mergeCell ref="V53:Y53"/>
    <mergeCell ref="Z53:AC53"/>
    <mergeCell ref="B52:E52"/>
    <mergeCell ref="F52:I52"/>
    <mergeCell ref="J52:M52"/>
    <mergeCell ref="N52:Q52"/>
    <mergeCell ref="R52:U52"/>
    <mergeCell ref="V52:Y52"/>
    <mergeCell ref="Z49:AC49"/>
    <mergeCell ref="B51:E51"/>
    <mergeCell ref="F51:I51"/>
    <mergeCell ref="J51:M51"/>
    <mergeCell ref="N51:Q51"/>
    <mergeCell ref="R51:U51"/>
    <mergeCell ref="V51:Y51"/>
    <mergeCell ref="Z51:AC51"/>
    <mergeCell ref="B49:E49"/>
    <mergeCell ref="F49:I49"/>
    <mergeCell ref="J49:M49"/>
    <mergeCell ref="N49:Q49"/>
    <mergeCell ref="R49:U49"/>
    <mergeCell ref="V49:Y49"/>
    <mergeCell ref="Z47:AC47"/>
    <mergeCell ref="B48:E48"/>
    <mergeCell ref="F48:I48"/>
    <mergeCell ref="J48:M48"/>
    <mergeCell ref="N48:Q48"/>
    <mergeCell ref="R48:U48"/>
    <mergeCell ref="V48:Y48"/>
    <mergeCell ref="Z48:AC48"/>
    <mergeCell ref="B47:E47"/>
    <mergeCell ref="F47:I47"/>
    <mergeCell ref="J47:M47"/>
    <mergeCell ref="N47:Q47"/>
    <mergeCell ref="R47:U47"/>
    <mergeCell ref="V47:Y47"/>
    <mergeCell ref="Z44:AC44"/>
    <mergeCell ref="B45:E45"/>
    <mergeCell ref="F45:I45"/>
    <mergeCell ref="J45:M45"/>
    <mergeCell ref="N45:Q45"/>
    <mergeCell ref="R45:U45"/>
    <mergeCell ref="V45:Y45"/>
    <mergeCell ref="Z45:AC45"/>
    <mergeCell ref="B44:E44"/>
    <mergeCell ref="F44:I44"/>
    <mergeCell ref="J44:M44"/>
    <mergeCell ref="N44:Q44"/>
    <mergeCell ref="R44:U44"/>
    <mergeCell ref="V44:Y44"/>
    <mergeCell ref="Z41:AC41"/>
    <mergeCell ref="B43:E43"/>
    <mergeCell ref="F43:I43"/>
    <mergeCell ref="J43:M43"/>
    <mergeCell ref="N43:Q43"/>
    <mergeCell ref="R43:U43"/>
    <mergeCell ref="V43:Y43"/>
    <mergeCell ref="Z43:AC43"/>
    <mergeCell ref="B41:E41"/>
    <mergeCell ref="F41:I41"/>
    <mergeCell ref="J41:M41"/>
    <mergeCell ref="N41:Q41"/>
    <mergeCell ref="R41:U41"/>
    <mergeCell ref="V41:Y41"/>
    <mergeCell ref="Z39:AC39"/>
    <mergeCell ref="B40:E40"/>
    <mergeCell ref="F40:I40"/>
    <mergeCell ref="J40:M40"/>
    <mergeCell ref="N40:Q40"/>
    <mergeCell ref="R40:U40"/>
    <mergeCell ref="V40:Y40"/>
    <mergeCell ref="Z40:AC40"/>
    <mergeCell ref="B39:E39"/>
    <mergeCell ref="F39:I39"/>
    <mergeCell ref="J39:M39"/>
    <mergeCell ref="N39:Q39"/>
    <mergeCell ref="R39:U39"/>
    <mergeCell ref="V39:Y39"/>
    <mergeCell ref="Z36:AC36"/>
    <mergeCell ref="B37:E37"/>
    <mergeCell ref="F37:I37"/>
    <mergeCell ref="J37:M37"/>
    <mergeCell ref="N37:Q37"/>
    <mergeCell ref="R37:U37"/>
    <mergeCell ref="V37:Y37"/>
    <mergeCell ref="Z37:AC37"/>
    <mergeCell ref="B36:E36"/>
    <mergeCell ref="F36:I36"/>
    <mergeCell ref="J36:M36"/>
    <mergeCell ref="N36:Q36"/>
    <mergeCell ref="R36:U36"/>
    <mergeCell ref="V36:Y36"/>
    <mergeCell ref="Z32:AC32"/>
    <mergeCell ref="B35:E35"/>
    <mergeCell ref="F35:I35"/>
    <mergeCell ref="J35:M35"/>
    <mergeCell ref="N35:Q35"/>
    <mergeCell ref="R35:U35"/>
    <mergeCell ref="V35:Y35"/>
    <mergeCell ref="Z35:AC35"/>
    <mergeCell ref="F27:Y27"/>
    <mergeCell ref="B29:K30"/>
    <mergeCell ref="L29:S30"/>
    <mergeCell ref="T29:AC30"/>
    <mergeCell ref="B32:E32"/>
    <mergeCell ref="F32:I32"/>
    <mergeCell ref="J32:M32"/>
    <mergeCell ref="N32:Q32"/>
    <mergeCell ref="R32:U32"/>
    <mergeCell ref="V32:Y32"/>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2D2F0A-D02D-411E-8368-BF1198A58EAC}">
  <dimension ref="A1:BF23"/>
  <sheetViews>
    <sheetView showGridLines="0" zoomScale="115" zoomScaleNormal="115" workbookViewId="0">
      <selection activeCell="AD10" sqref="AD10:AE10"/>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25">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9"/>
      <c r="AD11" s="188" t="s">
        <v>173</v>
      </c>
      <c r="AE11" s="188" t="s">
        <v>173</v>
      </c>
      <c r="AF11" s="190"/>
      <c r="AG11" s="190"/>
      <c r="AH11" s="186"/>
      <c r="AI11" s="187"/>
      <c r="AJ11" s="137"/>
      <c r="AK11" s="137"/>
      <c r="AL11" s="191"/>
      <c r="AM11" s="189"/>
      <c r="AN11" s="192"/>
      <c r="AO11" s="191"/>
      <c r="AP11" s="193"/>
      <c r="AQ11" s="194"/>
      <c r="AR11" s="129"/>
      <c r="AS11" s="195">
        <v>1</v>
      </c>
      <c r="AT11" s="195"/>
      <c r="AU11" s="195"/>
      <c r="AV11" s="195"/>
      <c r="AW11" s="195"/>
      <c r="AX11" s="196" t="s">
        <v>174</v>
      </c>
      <c r="AY11" s="197" t="s">
        <v>173</v>
      </c>
      <c r="AZ11" s="198" t="s">
        <v>173</v>
      </c>
      <c r="BA11" s="199" t="s">
        <v>173</v>
      </c>
      <c r="BB11" s="196" t="s">
        <v>173</v>
      </c>
      <c r="BC11" s="196" t="s">
        <v>173</v>
      </c>
      <c r="BD11" s="195"/>
      <c r="BE11" s="195"/>
    </row>
    <row r="12" spans="1:58" s="117" customFormat="1" x14ac:dyDescent="0.4">
      <c r="B12" s="129"/>
      <c r="C12" s="129"/>
      <c r="D12" s="129"/>
      <c r="E12" s="180"/>
      <c r="F12" s="180"/>
      <c r="G12" s="180"/>
      <c r="H12" s="180"/>
      <c r="I12" s="180"/>
      <c r="J12" s="180"/>
      <c r="K12" s="180"/>
      <c r="L12" s="200"/>
      <c r="M12" s="201"/>
      <c r="N12" s="201"/>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1:58" s="117"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202"/>
      <c r="C14" s="202"/>
      <c r="D14" s="202"/>
      <c r="E14" s="180"/>
      <c r="F14" s="180"/>
      <c r="G14" s="180"/>
      <c r="H14" s="180"/>
      <c r="I14" s="180"/>
      <c r="J14" s="180"/>
      <c r="K14" s="180"/>
      <c r="L14" s="203"/>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row r="16" spans="1: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09C3AD-CDAA-4E18-BC0A-E02A77F8E138}">
  <sheetPr>
    <pageSetUpPr fitToPage="1"/>
  </sheetPr>
  <dimension ref="A1:H46"/>
  <sheetViews>
    <sheetView showGridLines="0" zoomScaleNormal="85" workbookViewId="0">
      <selection activeCell="E12" sqref="E12"/>
    </sheetView>
  </sheetViews>
  <sheetFormatPr defaultColWidth="6.75" defaultRowHeight="14.25" x14ac:dyDescent="0.25"/>
  <cols>
    <col min="1" max="1" width="3.5" style="101" bestFit="1" customWidth="1"/>
    <col min="2" max="2" width="15.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5.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5.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5.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5.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5.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5.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5.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5.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5.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5.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5.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5.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5.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5.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5.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5.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5.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5.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5.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5.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5.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5.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5.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5.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5.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5.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5.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5.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5.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5.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5.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5.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5.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5.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5.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5.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5.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5.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5.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5.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5.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5.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5.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5.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5.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5.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5.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5.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5.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5.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5.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5.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5.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5.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5.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5.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5.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5.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5.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5.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5.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5.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5.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175</v>
      </c>
      <c r="E4" s="105"/>
    </row>
    <row r="5" spans="1:8" ht="11.25" customHeight="1" x14ac:dyDescent="0.25">
      <c r="B5" s="214">
        <v>46388</v>
      </c>
      <c r="C5" s="214">
        <v>46388</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176</v>
      </c>
      <c r="H8" s="124"/>
    </row>
    <row r="9" spans="1:8" x14ac:dyDescent="0.25">
      <c r="B9" s="141"/>
      <c r="C9" s="142"/>
      <c r="D9" s="142"/>
      <c r="E9" s="143"/>
      <c r="F9" s="204"/>
      <c r="G9" s="205"/>
      <c r="H9" s="206"/>
    </row>
    <row r="10" spans="1:8" s="163" customFormat="1" ht="37.5" customHeight="1" x14ac:dyDescent="0.25">
      <c r="B10" s="164" t="s">
        <v>151</v>
      </c>
      <c r="C10" s="164" t="s">
        <v>177</v>
      </c>
      <c r="D10" s="164" t="s">
        <v>120</v>
      </c>
      <c r="E10" s="165" t="s">
        <v>178</v>
      </c>
      <c r="F10" s="207" t="s">
        <v>118</v>
      </c>
      <c r="G10" s="164" t="s">
        <v>179</v>
      </c>
      <c r="H10" s="129" t="s">
        <v>180</v>
      </c>
    </row>
    <row r="11" spans="1:8" s="117" customFormat="1" ht="39.200000000000003" customHeight="1" x14ac:dyDescent="0.4">
      <c r="A11" s="117">
        <v>1</v>
      </c>
      <c r="B11" s="129" t="s">
        <v>181</v>
      </c>
      <c r="C11" s="180" t="s">
        <v>171</v>
      </c>
      <c r="D11" s="208">
        <v>1</v>
      </c>
      <c r="E11" s="180" t="s">
        <v>182</v>
      </c>
      <c r="F11" s="209" t="s">
        <v>173</v>
      </c>
      <c r="G11" s="164" t="s">
        <v>183</v>
      </c>
      <c r="H11" s="208" t="s">
        <v>183</v>
      </c>
    </row>
    <row r="12" spans="1:8" s="117" customFormat="1" ht="39.200000000000003" customHeight="1" x14ac:dyDescent="0.4">
      <c r="A12" s="117">
        <v>1</v>
      </c>
      <c r="B12" s="129" t="s">
        <v>184</v>
      </c>
      <c r="C12" s="180" t="s">
        <v>171</v>
      </c>
      <c r="D12" s="208">
        <v>1</v>
      </c>
      <c r="E12" s="180" t="s">
        <v>185</v>
      </c>
      <c r="F12" s="210" t="s">
        <v>173</v>
      </c>
      <c r="G12" s="164" t="s">
        <v>186</v>
      </c>
      <c r="H12" s="208" t="s">
        <v>187</v>
      </c>
    </row>
    <row r="13" spans="1:8" s="117" customFormat="1" ht="39.200000000000003" customHeight="1" x14ac:dyDescent="0.4">
      <c r="A13" s="117">
        <v>1</v>
      </c>
      <c r="B13" s="129" t="s">
        <v>188</v>
      </c>
      <c r="C13" s="180" t="s">
        <v>171</v>
      </c>
      <c r="D13" s="208">
        <v>1</v>
      </c>
      <c r="E13" s="180" t="s">
        <v>189</v>
      </c>
      <c r="F13" s="211" t="s">
        <v>173</v>
      </c>
      <c r="G13" s="164" t="s">
        <v>190</v>
      </c>
      <c r="H13" s="208" t="s">
        <v>191</v>
      </c>
    </row>
    <row r="14" spans="1:8" s="117" customFormat="1" ht="39.200000000000003" customHeight="1" x14ac:dyDescent="0.4">
      <c r="A14" s="117">
        <v>1</v>
      </c>
      <c r="B14" s="129" t="s">
        <v>192</v>
      </c>
      <c r="C14" s="180" t="s">
        <v>171</v>
      </c>
      <c r="D14" s="208">
        <v>1</v>
      </c>
      <c r="E14" s="180" t="s">
        <v>193</v>
      </c>
      <c r="F14" s="212" t="s">
        <v>173</v>
      </c>
      <c r="G14" s="164" t="s">
        <v>194</v>
      </c>
      <c r="H14" s="208" t="s">
        <v>195</v>
      </c>
    </row>
    <row r="15" spans="1:8" s="117" customFormat="1" ht="28.5" x14ac:dyDescent="0.4">
      <c r="A15" s="117">
        <v>19</v>
      </c>
      <c r="B15" s="129" t="s">
        <v>196</v>
      </c>
      <c r="C15" s="180" t="s">
        <v>171</v>
      </c>
      <c r="D15" s="208">
        <v>1</v>
      </c>
      <c r="E15" s="180" t="s">
        <v>197</v>
      </c>
      <c r="F15" s="213" t="s">
        <v>173</v>
      </c>
      <c r="G15" s="164" t="s">
        <v>198</v>
      </c>
      <c r="H15" s="208" t="s">
        <v>199</v>
      </c>
    </row>
    <row r="16" spans="1:8" s="117" customFormat="1" x14ac:dyDescent="0.4">
      <c r="A16" s="117">
        <v>20</v>
      </c>
      <c r="B16" s="129"/>
      <c r="C16" s="180"/>
      <c r="D16" s="180"/>
      <c r="E16" s="180"/>
      <c r="F16" s="180"/>
      <c r="G16" s="164"/>
      <c r="H16" s="180"/>
    </row>
    <row r="17" spans="1:8" s="117" customFormat="1" x14ac:dyDescent="0.4">
      <c r="A17" s="117">
        <v>21</v>
      </c>
      <c r="B17" s="129"/>
      <c r="C17" s="180"/>
      <c r="D17" s="180"/>
      <c r="E17" s="180"/>
      <c r="F17" s="180"/>
      <c r="G17" s="164"/>
      <c r="H17" s="180"/>
    </row>
    <row r="18" spans="1:8" s="117" customFormat="1" x14ac:dyDescent="0.4">
      <c r="A18" s="117">
        <v>22</v>
      </c>
      <c r="B18" s="129"/>
      <c r="C18" s="180"/>
      <c r="D18" s="180"/>
      <c r="E18" s="180"/>
      <c r="F18" s="180"/>
      <c r="G18" s="164"/>
      <c r="H18" s="180"/>
    </row>
    <row r="19" spans="1:8" s="117" customFormat="1" x14ac:dyDescent="0.4">
      <c r="A19" s="117">
        <v>23</v>
      </c>
      <c r="B19" s="129"/>
      <c r="C19" s="180"/>
      <c r="D19" s="180"/>
      <c r="E19" s="180"/>
      <c r="F19" s="180"/>
      <c r="G19" s="164"/>
      <c r="H19" s="180"/>
    </row>
    <row r="20" spans="1:8" s="117" customFormat="1" x14ac:dyDescent="0.4">
      <c r="A20" s="117">
        <v>24</v>
      </c>
      <c r="B20" s="129"/>
      <c r="C20" s="180"/>
      <c r="D20" s="180"/>
      <c r="E20" s="180"/>
      <c r="F20" s="180"/>
      <c r="G20" s="164"/>
      <c r="H20" s="180"/>
    </row>
    <row r="21" spans="1:8" s="117" customFormat="1" x14ac:dyDescent="0.4">
      <c r="A21" s="117">
        <v>25</v>
      </c>
      <c r="B21" s="129"/>
      <c r="C21" s="180"/>
      <c r="D21" s="180"/>
      <c r="E21" s="180"/>
      <c r="F21" s="180"/>
      <c r="G21" s="164"/>
      <c r="H21" s="180"/>
    </row>
    <row r="22" spans="1:8" s="117" customFormat="1" x14ac:dyDescent="0.4">
      <c r="A22" s="117">
        <v>26</v>
      </c>
      <c r="B22" s="129"/>
      <c r="C22" s="180"/>
      <c r="D22" s="180"/>
      <c r="E22" s="180"/>
      <c r="F22" s="180"/>
      <c r="G22" s="164"/>
      <c r="H22" s="180"/>
    </row>
    <row r="23" spans="1:8" s="117" customFormat="1" x14ac:dyDescent="0.4">
      <c r="A23" s="117">
        <v>27</v>
      </c>
      <c r="B23" s="129"/>
      <c r="C23" s="180"/>
      <c r="D23" s="180"/>
      <c r="E23" s="180"/>
      <c r="F23" s="180"/>
      <c r="G23" s="164"/>
      <c r="H23" s="180"/>
    </row>
    <row r="24" spans="1:8" s="117" customFormat="1" x14ac:dyDescent="0.4">
      <c r="A24" s="117">
        <v>28</v>
      </c>
      <c r="B24" s="129"/>
      <c r="C24" s="180"/>
      <c r="D24" s="180"/>
      <c r="E24" s="180"/>
      <c r="F24" s="180"/>
      <c r="G24" s="164"/>
      <c r="H24" s="180"/>
    </row>
    <row r="25" spans="1:8" s="117" customFormat="1" x14ac:dyDescent="0.4">
      <c r="A25" s="117">
        <v>29</v>
      </c>
      <c r="B25" s="129"/>
      <c r="C25" s="180"/>
      <c r="D25" s="180"/>
      <c r="E25" s="180"/>
      <c r="F25" s="180"/>
      <c r="G25" s="164"/>
      <c r="H25" s="180"/>
    </row>
    <row r="26" spans="1:8" s="117" customFormat="1" x14ac:dyDescent="0.4">
      <c r="A26" s="117">
        <v>30</v>
      </c>
      <c r="B26" s="129"/>
      <c r="C26" s="180"/>
      <c r="D26" s="180"/>
      <c r="E26" s="180"/>
      <c r="F26" s="180"/>
      <c r="G26" s="164"/>
      <c r="H26" s="180"/>
    </row>
    <row r="27" spans="1:8" s="117" customFormat="1" x14ac:dyDescent="0.4">
      <c r="A27" s="117">
        <v>31</v>
      </c>
      <c r="B27" s="129"/>
      <c r="C27" s="180"/>
      <c r="D27" s="180"/>
      <c r="E27" s="180"/>
      <c r="F27" s="180"/>
      <c r="G27" s="164"/>
      <c r="H27" s="180"/>
    </row>
    <row r="28" spans="1:8" s="117" customFormat="1" x14ac:dyDescent="0.4">
      <c r="A28" s="117">
        <v>32</v>
      </c>
      <c r="B28" s="129"/>
      <c r="C28" s="180"/>
      <c r="D28" s="180"/>
      <c r="E28" s="180"/>
      <c r="F28" s="180"/>
      <c r="G28" s="164"/>
      <c r="H28" s="180"/>
    </row>
    <row r="29" spans="1:8" s="117" customFormat="1" x14ac:dyDescent="0.4">
      <c r="A29" s="117">
        <v>33</v>
      </c>
      <c r="B29" s="129"/>
      <c r="C29" s="180"/>
      <c r="D29" s="180"/>
      <c r="E29" s="180"/>
      <c r="F29" s="180"/>
      <c r="G29" s="164"/>
      <c r="H29" s="180"/>
    </row>
    <row r="30" spans="1:8" s="117" customFormat="1" x14ac:dyDescent="0.4">
      <c r="A30" s="117">
        <v>34</v>
      </c>
      <c r="B30" s="129"/>
      <c r="C30" s="180"/>
      <c r="D30" s="180"/>
      <c r="E30" s="180"/>
      <c r="F30" s="180"/>
      <c r="G30" s="164"/>
      <c r="H30" s="180"/>
    </row>
    <row r="31" spans="1:8" s="117" customFormat="1" x14ac:dyDescent="0.4">
      <c r="A31" s="117">
        <v>35</v>
      </c>
      <c r="B31" s="129"/>
      <c r="C31" s="180"/>
      <c r="D31" s="180"/>
      <c r="E31" s="180"/>
      <c r="F31" s="180"/>
      <c r="G31" s="164"/>
      <c r="H31" s="180"/>
    </row>
    <row r="32" spans="1:8" s="117" customFormat="1" x14ac:dyDescent="0.4">
      <c r="A32" s="117">
        <v>36</v>
      </c>
      <c r="B32" s="129"/>
      <c r="C32" s="180"/>
      <c r="D32" s="180"/>
      <c r="E32" s="180"/>
      <c r="F32" s="180"/>
      <c r="G32" s="164"/>
      <c r="H32" s="180"/>
    </row>
    <row r="33" spans="1:8" s="117" customFormat="1" x14ac:dyDescent="0.4">
      <c r="A33" s="117">
        <v>37</v>
      </c>
      <c r="B33" s="129"/>
      <c r="C33" s="180"/>
      <c r="D33" s="180"/>
      <c r="E33" s="180"/>
      <c r="F33" s="180"/>
      <c r="G33" s="164"/>
      <c r="H33" s="180"/>
    </row>
    <row r="34" spans="1:8" s="117" customFormat="1" x14ac:dyDescent="0.4">
      <c r="A34" s="117">
        <v>38</v>
      </c>
      <c r="B34" s="129"/>
      <c r="C34" s="180"/>
      <c r="D34" s="180"/>
      <c r="E34" s="180"/>
      <c r="F34" s="180"/>
      <c r="G34" s="164"/>
      <c r="H34" s="180"/>
    </row>
    <row r="35" spans="1:8" s="117" customFormat="1" x14ac:dyDescent="0.4">
      <c r="A35" s="117">
        <v>39</v>
      </c>
      <c r="B35" s="129"/>
      <c r="C35" s="180"/>
      <c r="D35" s="180"/>
      <c r="E35" s="180"/>
      <c r="F35" s="180"/>
      <c r="G35" s="164"/>
      <c r="H35" s="180"/>
    </row>
    <row r="36" spans="1:8" s="117" customFormat="1" x14ac:dyDescent="0.4">
      <c r="A36" s="117">
        <v>40</v>
      </c>
      <c r="B36" s="129"/>
      <c r="C36" s="180"/>
      <c r="D36" s="180"/>
      <c r="E36" s="180"/>
      <c r="F36" s="180"/>
      <c r="G36" s="164"/>
      <c r="H36" s="180"/>
    </row>
    <row r="37" spans="1:8" s="117" customFormat="1" x14ac:dyDescent="0.4">
      <c r="B37" s="202"/>
      <c r="C37" s="180"/>
      <c r="D37" s="180"/>
      <c r="E37" s="180"/>
      <c r="F37" s="180"/>
      <c r="G37" s="164"/>
      <c r="H37" s="180"/>
    </row>
    <row r="38" spans="1:8" s="117" customFormat="1" x14ac:dyDescent="0.4"/>
    <row r="39" spans="1:8" s="117" customFormat="1" x14ac:dyDescent="0.4"/>
    <row r="40" spans="1:8" s="117" customFormat="1" x14ac:dyDescent="0.4"/>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B201D6-4064-4AAC-8D0A-F484461CE2D2}">
  <dimension ref="A1:BA56"/>
  <sheetViews>
    <sheetView workbookViewId="0">
      <selection activeCell="A11" sqref="A11:IV11"/>
    </sheetView>
  </sheetViews>
  <sheetFormatPr defaultRowHeight="12" x14ac:dyDescent="0.15"/>
  <cols>
    <col min="1" max="16384" width="9" style="217"/>
  </cols>
  <sheetData>
    <row r="1" spans="1:53" ht="26.25" x14ac:dyDescent="0.15">
      <c r="A1" s="199" t="s">
        <v>173</v>
      </c>
      <c r="B1" s="215"/>
      <c r="C1" s="216" t="s">
        <v>200</v>
      </c>
    </row>
    <row r="2" spans="1:53" x14ac:dyDescent="0.15">
      <c r="B2" s="218"/>
      <c r="C2" s="216" t="s">
        <v>201</v>
      </c>
    </row>
    <row r="3" spans="1:53" x14ac:dyDescent="0.15">
      <c r="B3" s="219"/>
      <c r="C3" s="216" t="s">
        <v>202</v>
      </c>
    </row>
    <row r="4" spans="1:53" x14ac:dyDescent="0.15">
      <c r="B4" s="220"/>
      <c r="C4" s="221"/>
    </row>
    <row r="5" spans="1:53" x14ac:dyDescent="0.15">
      <c r="B5" s="222"/>
      <c r="C5" s="221"/>
    </row>
    <row r="6" spans="1:53" x14ac:dyDescent="0.15">
      <c r="B6" s="223"/>
      <c r="C6" s="221"/>
    </row>
    <row r="7" spans="1:53" x14ac:dyDescent="0.15">
      <c r="B7" s="224"/>
      <c r="C7" s="221"/>
    </row>
    <row r="8" spans="1:53" x14ac:dyDescent="0.15">
      <c r="B8" s="225"/>
      <c r="C8" s="221"/>
    </row>
    <row r="9" spans="1:53" x14ac:dyDescent="0.15">
      <c r="B9" s="226"/>
      <c r="C9" s="221"/>
    </row>
    <row r="10" spans="1:53" x14ac:dyDescent="0.15">
      <c r="B10" s="227"/>
      <c r="C10" s="221"/>
    </row>
    <row r="11" spans="1:53" x14ac:dyDescent="0.15">
      <c r="B11" s="228"/>
      <c r="C11" s="221"/>
      <c r="J11" s="217" t="s">
        <v>203</v>
      </c>
      <c r="K11" s="217" t="s">
        <v>332</v>
      </c>
      <c r="L11" s="217" t="s">
        <v>205</v>
      </c>
      <c r="M11" s="217" t="s">
        <v>242</v>
      </c>
      <c r="N11" s="217" t="s">
        <v>333</v>
      </c>
      <c r="O11" s="217" t="s">
        <v>268</v>
      </c>
      <c r="AB11" s="217" t="s">
        <v>209</v>
      </c>
      <c r="AD11" s="217" t="s">
        <v>269</v>
      </c>
      <c r="AE11" s="217" t="s">
        <v>270</v>
      </c>
      <c r="AX11" s="217" t="s">
        <v>212</v>
      </c>
      <c r="AY11" s="217" t="s">
        <v>213</v>
      </c>
      <c r="AZ11" s="217" t="s">
        <v>214</v>
      </c>
      <c r="BA11" s="217" t="s">
        <v>215</v>
      </c>
    </row>
    <row r="12" spans="1:53" x14ac:dyDescent="0.15">
      <c r="B12" s="229"/>
      <c r="C12" s="221"/>
    </row>
    <row r="13" spans="1:53" x14ac:dyDescent="0.15">
      <c r="B13" s="230"/>
      <c r="C13" s="221"/>
    </row>
    <row r="14" spans="1:53" x14ac:dyDescent="0.15">
      <c r="B14" s="231"/>
      <c r="C14" s="221"/>
    </row>
    <row r="15" spans="1:53" x14ac:dyDescent="0.15">
      <c r="B15" s="232"/>
      <c r="C15" s="221"/>
    </row>
    <row r="16" spans="1:53" x14ac:dyDescent="0.15">
      <c r="B16" s="233"/>
      <c r="C16" s="221"/>
    </row>
    <row r="17" spans="2:3" x14ac:dyDescent="0.15">
      <c r="B17" s="234"/>
      <c r="C17" s="221"/>
    </row>
    <row r="18" spans="2:3" x14ac:dyDescent="0.15">
      <c r="B18" s="235"/>
      <c r="C18" s="221"/>
    </row>
    <row r="19" spans="2:3" x14ac:dyDescent="0.15">
      <c r="B19" s="236"/>
      <c r="C19" s="221"/>
    </row>
    <row r="20" spans="2:3" x14ac:dyDescent="0.15">
      <c r="B20" s="237"/>
      <c r="C20" s="221"/>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1"/>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6945BA-677C-42FD-9D8A-5BDBA0C39191}">
  <sheetPr>
    <pageSetUpPr fitToPage="1"/>
  </sheetPr>
  <dimension ref="A1:ET360"/>
  <sheetViews>
    <sheetView showGridLines="0" defaultGridColor="0" colorId="23" zoomScale="40" zoomScaleNormal="40" zoomScaleSheetLayoutView="39" workbookViewId="0">
      <selection activeCell="B2" sqref="B2"/>
    </sheetView>
  </sheetViews>
  <sheetFormatPr defaultColWidth="7.125" defaultRowHeight="18.75" x14ac:dyDescent="0.2"/>
  <cols>
    <col min="1" max="1" width="10.625" style="273" customWidth="1"/>
    <col min="2" max="29" width="7.125" style="274" customWidth="1"/>
    <col min="30" max="30" width="10.625" style="274" customWidth="1"/>
    <col min="31" max="31" width="7.75" style="339" customWidth="1"/>
    <col min="32" max="105" width="8" style="339" customWidth="1"/>
    <col min="106" max="106" width="9.375" style="339" customWidth="1"/>
    <col min="107" max="134" width="7.125" style="339" customWidth="1"/>
    <col min="135" max="135" width="9.375" style="339" customWidth="1"/>
    <col min="136" max="137" width="27.125" style="339" customWidth="1"/>
    <col min="138" max="138" width="9.375" style="339" customWidth="1"/>
    <col min="139" max="139" width="5.625" style="339" customWidth="1"/>
    <col min="140" max="150" width="50" style="339" customWidth="1"/>
    <col min="151" max="185" width="50" style="274" customWidth="1"/>
    <col min="186" max="238" width="8" style="274" customWidth="1"/>
    <col min="239" max="239" width="9.375" style="274" customWidth="1"/>
    <col min="240" max="256" width="7.125" style="274"/>
    <col min="257" max="257" width="9.375" style="274" customWidth="1"/>
    <col min="258" max="285" width="7.125" style="274"/>
    <col min="286" max="286" width="9.375" style="274" customWidth="1"/>
    <col min="287" max="287" width="7.75" style="274" customWidth="1"/>
    <col min="288" max="361" width="8" style="274" customWidth="1"/>
    <col min="362" max="362" width="9.375" style="274" customWidth="1"/>
    <col min="363" max="390" width="7.125" style="274"/>
    <col min="391" max="391" width="9.375" style="274" customWidth="1"/>
    <col min="392" max="393" width="27.125" style="274" customWidth="1"/>
    <col min="394" max="394" width="9.375" style="274" customWidth="1"/>
    <col min="395" max="395" width="5.625" style="274" customWidth="1"/>
    <col min="396" max="441" width="50" style="274" customWidth="1"/>
    <col min="442" max="494" width="8" style="274" customWidth="1"/>
    <col min="495" max="495" width="9.375" style="274" customWidth="1"/>
    <col min="496" max="512" width="7.125" style="274"/>
    <col min="513" max="513" width="9.375" style="274" customWidth="1"/>
    <col min="514" max="541" width="7.125" style="274"/>
    <col min="542" max="542" width="9.375" style="274" customWidth="1"/>
    <col min="543" max="543" width="7.75" style="274" customWidth="1"/>
    <col min="544" max="617" width="8" style="274" customWidth="1"/>
    <col min="618" max="618" width="9.375" style="274" customWidth="1"/>
    <col min="619" max="646" width="7.125" style="274"/>
    <col min="647" max="647" width="9.375" style="274" customWidth="1"/>
    <col min="648" max="649" width="27.125" style="274" customWidth="1"/>
    <col min="650" max="650" width="9.375" style="274" customWidth="1"/>
    <col min="651" max="651" width="5.625" style="274" customWidth="1"/>
    <col min="652" max="697" width="50" style="274" customWidth="1"/>
    <col min="698" max="750" width="8" style="274" customWidth="1"/>
    <col min="751" max="751" width="9.375" style="274" customWidth="1"/>
    <col min="752" max="768" width="7.125" style="274"/>
    <col min="769" max="769" width="9.375" style="274" customWidth="1"/>
    <col min="770" max="797" width="7.125" style="274"/>
    <col min="798" max="798" width="9.375" style="274" customWidth="1"/>
    <col min="799" max="799" width="7.75" style="274" customWidth="1"/>
    <col min="800" max="873" width="8" style="274" customWidth="1"/>
    <col min="874" max="874" width="9.375" style="274" customWidth="1"/>
    <col min="875" max="902" width="7.125" style="274"/>
    <col min="903" max="903" width="9.375" style="274" customWidth="1"/>
    <col min="904" max="905" width="27.125" style="274" customWidth="1"/>
    <col min="906" max="906" width="9.375" style="274" customWidth="1"/>
    <col min="907" max="907" width="5.625" style="274" customWidth="1"/>
    <col min="908" max="953" width="50" style="274" customWidth="1"/>
    <col min="954" max="1006" width="8" style="274" customWidth="1"/>
    <col min="1007" max="1007" width="9.375" style="274" customWidth="1"/>
    <col min="1008" max="1024" width="7.125" style="274"/>
    <col min="1025" max="1025" width="9.375" style="274" customWidth="1"/>
    <col min="1026" max="1053" width="7.125" style="274"/>
    <col min="1054" max="1054" width="9.375" style="274" customWidth="1"/>
    <col min="1055" max="1055" width="7.75" style="274" customWidth="1"/>
    <col min="1056" max="1129" width="8" style="274" customWidth="1"/>
    <col min="1130" max="1130" width="9.375" style="274" customWidth="1"/>
    <col min="1131" max="1158" width="7.125" style="274"/>
    <col min="1159" max="1159" width="9.375" style="274" customWidth="1"/>
    <col min="1160" max="1161" width="27.125" style="274" customWidth="1"/>
    <col min="1162" max="1162" width="9.375" style="274" customWidth="1"/>
    <col min="1163" max="1163" width="5.625" style="274" customWidth="1"/>
    <col min="1164" max="1209" width="50" style="274" customWidth="1"/>
    <col min="1210" max="1262" width="8" style="274" customWidth="1"/>
    <col min="1263" max="1263" width="9.375" style="274" customWidth="1"/>
    <col min="1264" max="1280" width="7.125" style="274"/>
    <col min="1281" max="1281" width="9.375" style="274" customWidth="1"/>
    <col min="1282" max="1309" width="7.125" style="274"/>
    <col min="1310" max="1310" width="9.375" style="274" customWidth="1"/>
    <col min="1311" max="1311" width="7.75" style="274" customWidth="1"/>
    <col min="1312" max="1385" width="8" style="274" customWidth="1"/>
    <col min="1386" max="1386" width="9.375" style="274" customWidth="1"/>
    <col min="1387" max="1414" width="7.125" style="274"/>
    <col min="1415" max="1415" width="9.375" style="274" customWidth="1"/>
    <col min="1416" max="1417" width="27.125" style="274" customWidth="1"/>
    <col min="1418" max="1418" width="9.375" style="274" customWidth="1"/>
    <col min="1419" max="1419" width="5.625" style="274" customWidth="1"/>
    <col min="1420" max="1465" width="50" style="274" customWidth="1"/>
    <col min="1466" max="1518" width="8" style="274" customWidth="1"/>
    <col min="1519" max="1519" width="9.375" style="274" customWidth="1"/>
    <col min="1520" max="1536" width="7.125" style="274"/>
    <col min="1537" max="1537" width="9.375" style="274" customWidth="1"/>
    <col min="1538" max="1565" width="7.125" style="274"/>
    <col min="1566" max="1566" width="9.375" style="274" customWidth="1"/>
    <col min="1567" max="1567" width="7.75" style="274" customWidth="1"/>
    <col min="1568" max="1641" width="8" style="274" customWidth="1"/>
    <col min="1642" max="1642" width="9.375" style="274" customWidth="1"/>
    <col min="1643" max="1670" width="7.125" style="274"/>
    <col min="1671" max="1671" width="9.375" style="274" customWidth="1"/>
    <col min="1672" max="1673" width="27.125" style="274" customWidth="1"/>
    <col min="1674" max="1674" width="9.375" style="274" customWidth="1"/>
    <col min="1675" max="1675" width="5.625" style="274" customWidth="1"/>
    <col min="1676" max="1721" width="50" style="274" customWidth="1"/>
    <col min="1722" max="1774" width="8" style="274" customWidth="1"/>
    <col min="1775" max="1775" width="9.375" style="274" customWidth="1"/>
    <col min="1776" max="1792" width="7.125" style="274"/>
    <col min="1793" max="1793" width="9.375" style="274" customWidth="1"/>
    <col min="1794" max="1821" width="7.125" style="274"/>
    <col min="1822" max="1822" width="9.375" style="274" customWidth="1"/>
    <col min="1823" max="1823" width="7.75" style="274" customWidth="1"/>
    <col min="1824" max="1897" width="8" style="274" customWidth="1"/>
    <col min="1898" max="1898" width="9.375" style="274" customWidth="1"/>
    <col min="1899" max="1926" width="7.125" style="274"/>
    <col min="1927" max="1927" width="9.375" style="274" customWidth="1"/>
    <col min="1928" max="1929" width="27.125" style="274" customWidth="1"/>
    <col min="1930" max="1930" width="9.375" style="274" customWidth="1"/>
    <col min="1931" max="1931" width="5.625" style="274" customWidth="1"/>
    <col min="1932" max="1977" width="50" style="274" customWidth="1"/>
    <col min="1978" max="2030" width="8" style="274" customWidth="1"/>
    <col min="2031" max="2031" width="9.375" style="274" customWidth="1"/>
    <col min="2032" max="2048" width="7.125" style="274"/>
    <col min="2049" max="2049" width="9.375" style="274" customWidth="1"/>
    <col min="2050" max="2077" width="7.125" style="274"/>
    <col min="2078" max="2078" width="9.375" style="274" customWidth="1"/>
    <col min="2079" max="2079" width="7.75" style="274" customWidth="1"/>
    <col min="2080" max="2153" width="8" style="274" customWidth="1"/>
    <col min="2154" max="2154" width="9.375" style="274" customWidth="1"/>
    <col min="2155" max="2182" width="7.125" style="274"/>
    <col min="2183" max="2183" width="9.375" style="274" customWidth="1"/>
    <col min="2184" max="2185" width="27.125" style="274" customWidth="1"/>
    <col min="2186" max="2186" width="9.375" style="274" customWidth="1"/>
    <col min="2187" max="2187" width="5.625" style="274" customWidth="1"/>
    <col min="2188" max="2233" width="50" style="274" customWidth="1"/>
    <col min="2234" max="2286" width="8" style="274" customWidth="1"/>
    <col min="2287" max="2287" width="9.375" style="274" customWidth="1"/>
    <col min="2288" max="2304" width="7.125" style="274"/>
    <col min="2305" max="2305" width="9.375" style="274" customWidth="1"/>
    <col min="2306" max="2333" width="7.125" style="274"/>
    <col min="2334" max="2334" width="9.375" style="274" customWidth="1"/>
    <col min="2335" max="2335" width="7.75" style="274" customWidth="1"/>
    <col min="2336" max="2409" width="8" style="274" customWidth="1"/>
    <col min="2410" max="2410" width="9.375" style="274" customWidth="1"/>
    <col min="2411" max="2438" width="7.125" style="274"/>
    <col min="2439" max="2439" width="9.375" style="274" customWidth="1"/>
    <col min="2440" max="2441" width="27.125" style="274" customWidth="1"/>
    <col min="2442" max="2442" width="9.375" style="274" customWidth="1"/>
    <col min="2443" max="2443" width="5.625" style="274" customWidth="1"/>
    <col min="2444" max="2489" width="50" style="274" customWidth="1"/>
    <col min="2490" max="2542" width="8" style="274" customWidth="1"/>
    <col min="2543" max="2543" width="9.375" style="274" customWidth="1"/>
    <col min="2544" max="2560" width="7.125" style="274"/>
    <col min="2561" max="2561" width="9.375" style="274" customWidth="1"/>
    <col min="2562" max="2589" width="7.125" style="274"/>
    <col min="2590" max="2590" width="9.375" style="274" customWidth="1"/>
    <col min="2591" max="2591" width="7.75" style="274" customWidth="1"/>
    <col min="2592" max="2665" width="8" style="274" customWidth="1"/>
    <col min="2666" max="2666" width="9.375" style="274" customWidth="1"/>
    <col min="2667" max="2694" width="7.125" style="274"/>
    <col min="2695" max="2695" width="9.375" style="274" customWidth="1"/>
    <col min="2696" max="2697" width="27.125" style="274" customWidth="1"/>
    <col min="2698" max="2698" width="9.375" style="274" customWidth="1"/>
    <col min="2699" max="2699" width="5.625" style="274" customWidth="1"/>
    <col min="2700" max="2745" width="50" style="274" customWidth="1"/>
    <col min="2746" max="2798" width="8" style="274" customWidth="1"/>
    <col min="2799" max="2799" width="9.375" style="274" customWidth="1"/>
    <col min="2800" max="2816" width="7.125" style="274"/>
    <col min="2817" max="2817" width="9.375" style="274" customWidth="1"/>
    <col min="2818" max="2845" width="7.125" style="274"/>
    <col min="2846" max="2846" width="9.375" style="274" customWidth="1"/>
    <col min="2847" max="2847" width="7.75" style="274" customWidth="1"/>
    <col min="2848" max="2921" width="8" style="274" customWidth="1"/>
    <col min="2922" max="2922" width="9.375" style="274" customWidth="1"/>
    <col min="2923" max="2950" width="7.125" style="274"/>
    <col min="2951" max="2951" width="9.375" style="274" customWidth="1"/>
    <col min="2952" max="2953" width="27.125" style="274" customWidth="1"/>
    <col min="2954" max="2954" width="9.375" style="274" customWidth="1"/>
    <col min="2955" max="2955" width="5.625" style="274" customWidth="1"/>
    <col min="2956" max="3001" width="50" style="274" customWidth="1"/>
    <col min="3002" max="3054" width="8" style="274" customWidth="1"/>
    <col min="3055" max="3055" width="9.375" style="274" customWidth="1"/>
    <col min="3056" max="3072" width="7.125" style="274"/>
    <col min="3073" max="3073" width="9.375" style="274" customWidth="1"/>
    <col min="3074" max="3101" width="7.125" style="274"/>
    <col min="3102" max="3102" width="9.375" style="274" customWidth="1"/>
    <col min="3103" max="3103" width="7.75" style="274" customWidth="1"/>
    <col min="3104" max="3177" width="8" style="274" customWidth="1"/>
    <col min="3178" max="3178" width="9.375" style="274" customWidth="1"/>
    <col min="3179" max="3206" width="7.125" style="274"/>
    <col min="3207" max="3207" width="9.375" style="274" customWidth="1"/>
    <col min="3208" max="3209" width="27.125" style="274" customWidth="1"/>
    <col min="3210" max="3210" width="9.375" style="274" customWidth="1"/>
    <col min="3211" max="3211" width="5.625" style="274" customWidth="1"/>
    <col min="3212" max="3257" width="50" style="274" customWidth="1"/>
    <col min="3258" max="3310" width="8" style="274" customWidth="1"/>
    <col min="3311" max="3311" width="9.375" style="274" customWidth="1"/>
    <col min="3312" max="3328" width="7.125" style="274"/>
    <col min="3329" max="3329" width="9.375" style="274" customWidth="1"/>
    <col min="3330" max="3357" width="7.125" style="274"/>
    <col min="3358" max="3358" width="9.375" style="274" customWidth="1"/>
    <col min="3359" max="3359" width="7.75" style="274" customWidth="1"/>
    <col min="3360" max="3433" width="8" style="274" customWidth="1"/>
    <col min="3434" max="3434" width="9.375" style="274" customWidth="1"/>
    <col min="3435" max="3462" width="7.125" style="274"/>
    <col min="3463" max="3463" width="9.375" style="274" customWidth="1"/>
    <col min="3464" max="3465" width="27.125" style="274" customWidth="1"/>
    <col min="3466" max="3466" width="9.375" style="274" customWidth="1"/>
    <col min="3467" max="3467" width="5.625" style="274" customWidth="1"/>
    <col min="3468" max="3513" width="50" style="274" customWidth="1"/>
    <col min="3514" max="3566" width="8" style="274" customWidth="1"/>
    <col min="3567" max="3567" width="9.375" style="274" customWidth="1"/>
    <col min="3568" max="3584" width="7.125" style="274"/>
    <col min="3585" max="3585" width="9.375" style="274" customWidth="1"/>
    <col min="3586" max="3613" width="7.125" style="274"/>
    <col min="3614" max="3614" width="9.375" style="274" customWidth="1"/>
    <col min="3615" max="3615" width="7.75" style="274" customWidth="1"/>
    <col min="3616" max="3689" width="8" style="274" customWidth="1"/>
    <col min="3690" max="3690" width="9.375" style="274" customWidth="1"/>
    <col min="3691" max="3718" width="7.125" style="274"/>
    <col min="3719" max="3719" width="9.375" style="274" customWidth="1"/>
    <col min="3720" max="3721" width="27.125" style="274" customWidth="1"/>
    <col min="3722" max="3722" width="9.375" style="274" customWidth="1"/>
    <col min="3723" max="3723" width="5.625" style="274" customWidth="1"/>
    <col min="3724" max="3769" width="50" style="274" customWidth="1"/>
    <col min="3770" max="3822" width="8" style="274" customWidth="1"/>
    <col min="3823" max="3823" width="9.375" style="274" customWidth="1"/>
    <col min="3824" max="3840" width="7.125" style="274"/>
    <col min="3841" max="3841" width="9.375" style="274" customWidth="1"/>
    <col min="3842" max="3869" width="7.125" style="274"/>
    <col min="3870" max="3870" width="9.375" style="274" customWidth="1"/>
    <col min="3871" max="3871" width="7.75" style="274" customWidth="1"/>
    <col min="3872" max="3945" width="8" style="274" customWidth="1"/>
    <col min="3946" max="3946" width="9.375" style="274" customWidth="1"/>
    <col min="3947" max="3974" width="7.125" style="274"/>
    <col min="3975" max="3975" width="9.375" style="274" customWidth="1"/>
    <col min="3976" max="3977" width="27.125" style="274" customWidth="1"/>
    <col min="3978" max="3978" width="9.375" style="274" customWidth="1"/>
    <col min="3979" max="3979" width="5.625" style="274" customWidth="1"/>
    <col min="3980" max="4025" width="50" style="274" customWidth="1"/>
    <col min="4026" max="4078" width="8" style="274" customWidth="1"/>
    <col min="4079" max="4079" width="9.375" style="274" customWidth="1"/>
    <col min="4080" max="4096" width="7.125" style="274"/>
    <col min="4097" max="4097" width="9.375" style="274" customWidth="1"/>
    <col min="4098" max="4125" width="7.125" style="274"/>
    <col min="4126" max="4126" width="9.375" style="274" customWidth="1"/>
    <col min="4127" max="4127" width="7.75" style="274" customWidth="1"/>
    <col min="4128" max="4201" width="8" style="274" customWidth="1"/>
    <col min="4202" max="4202" width="9.375" style="274" customWidth="1"/>
    <col min="4203" max="4230" width="7.125" style="274"/>
    <col min="4231" max="4231" width="9.375" style="274" customWidth="1"/>
    <col min="4232" max="4233" width="27.125" style="274" customWidth="1"/>
    <col min="4234" max="4234" width="9.375" style="274" customWidth="1"/>
    <col min="4235" max="4235" width="5.625" style="274" customWidth="1"/>
    <col min="4236" max="4281" width="50" style="274" customWidth="1"/>
    <col min="4282" max="4334" width="8" style="274" customWidth="1"/>
    <col min="4335" max="4335" width="9.375" style="274" customWidth="1"/>
    <col min="4336" max="4352" width="7.125" style="274"/>
    <col min="4353" max="4353" width="9.375" style="274" customWidth="1"/>
    <col min="4354" max="4381" width="7.125" style="274"/>
    <col min="4382" max="4382" width="9.375" style="274" customWidth="1"/>
    <col min="4383" max="4383" width="7.75" style="274" customWidth="1"/>
    <col min="4384" max="4457" width="8" style="274" customWidth="1"/>
    <col min="4458" max="4458" width="9.375" style="274" customWidth="1"/>
    <col min="4459" max="4486" width="7.125" style="274"/>
    <col min="4487" max="4487" width="9.375" style="274" customWidth="1"/>
    <col min="4488" max="4489" width="27.125" style="274" customWidth="1"/>
    <col min="4490" max="4490" width="9.375" style="274" customWidth="1"/>
    <col min="4491" max="4491" width="5.625" style="274" customWidth="1"/>
    <col min="4492" max="4537" width="50" style="274" customWidth="1"/>
    <col min="4538" max="4590" width="8" style="274" customWidth="1"/>
    <col min="4591" max="4591" width="9.375" style="274" customWidth="1"/>
    <col min="4592" max="4608" width="7.125" style="274"/>
    <col min="4609" max="4609" width="9.375" style="274" customWidth="1"/>
    <col min="4610" max="4637" width="7.125" style="274"/>
    <col min="4638" max="4638" width="9.375" style="274" customWidth="1"/>
    <col min="4639" max="4639" width="7.75" style="274" customWidth="1"/>
    <col min="4640" max="4713" width="8" style="274" customWidth="1"/>
    <col min="4714" max="4714" width="9.375" style="274" customWidth="1"/>
    <col min="4715" max="4742" width="7.125" style="274"/>
    <col min="4743" max="4743" width="9.375" style="274" customWidth="1"/>
    <col min="4744" max="4745" width="27.125" style="274" customWidth="1"/>
    <col min="4746" max="4746" width="9.375" style="274" customWidth="1"/>
    <col min="4747" max="4747" width="5.625" style="274" customWidth="1"/>
    <col min="4748" max="4793" width="50" style="274" customWidth="1"/>
    <col min="4794" max="4846" width="8" style="274" customWidth="1"/>
    <col min="4847" max="4847" width="9.375" style="274" customWidth="1"/>
    <col min="4848" max="4864" width="7.125" style="274"/>
    <col min="4865" max="4865" width="9.375" style="274" customWidth="1"/>
    <col min="4866" max="4893" width="7.125" style="274"/>
    <col min="4894" max="4894" width="9.375" style="274" customWidth="1"/>
    <col min="4895" max="4895" width="7.75" style="274" customWidth="1"/>
    <col min="4896" max="4969" width="8" style="274" customWidth="1"/>
    <col min="4970" max="4970" width="9.375" style="274" customWidth="1"/>
    <col min="4971" max="4998" width="7.125" style="274"/>
    <col min="4999" max="4999" width="9.375" style="274" customWidth="1"/>
    <col min="5000" max="5001" width="27.125" style="274" customWidth="1"/>
    <col min="5002" max="5002" width="9.375" style="274" customWidth="1"/>
    <col min="5003" max="5003" width="5.625" style="274" customWidth="1"/>
    <col min="5004" max="5049" width="50" style="274" customWidth="1"/>
    <col min="5050" max="5102" width="8" style="274" customWidth="1"/>
    <col min="5103" max="5103" width="9.375" style="274" customWidth="1"/>
    <col min="5104" max="5120" width="7.125" style="274"/>
    <col min="5121" max="5121" width="9.375" style="274" customWidth="1"/>
    <col min="5122" max="5149" width="7.125" style="274"/>
    <col min="5150" max="5150" width="9.375" style="274" customWidth="1"/>
    <col min="5151" max="5151" width="7.75" style="274" customWidth="1"/>
    <col min="5152" max="5225" width="8" style="274" customWidth="1"/>
    <col min="5226" max="5226" width="9.375" style="274" customWidth="1"/>
    <col min="5227" max="5254" width="7.125" style="274"/>
    <col min="5255" max="5255" width="9.375" style="274" customWidth="1"/>
    <col min="5256" max="5257" width="27.125" style="274" customWidth="1"/>
    <col min="5258" max="5258" width="9.375" style="274" customWidth="1"/>
    <col min="5259" max="5259" width="5.625" style="274" customWidth="1"/>
    <col min="5260" max="5305" width="50" style="274" customWidth="1"/>
    <col min="5306" max="5358" width="8" style="274" customWidth="1"/>
    <col min="5359" max="5359" width="9.375" style="274" customWidth="1"/>
    <col min="5360" max="5376" width="7.125" style="274"/>
    <col min="5377" max="5377" width="9.375" style="274" customWidth="1"/>
    <col min="5378" max="5405" width="7.125" style="274"/>
    <col min="5406" max="5406" width="9.375" style="274" customWidth="1"/>
    <col min="5407" max="5407" width="7.75" style="274" customWidth="1"/>
    <col min="5408" max="5481" width="8" style="274" customWidth="1"/>
    <col min="5482" max="5482" width="9.375" style="274" customWidth="1"/>
    <col min="5483" max="5510" width="7.125" style="274"/>
    <col min="5511" max="5511" width="9.375" style="274" customWidth="1"/>
    <col min="5512" max="5513" width="27.125" style="274" customWidth="1"/>
    <col min="5514" max="5514" width="9.375" style="274" customWidth="1"/>
    <col min="5515" max="5515" width="5.625" style="274" customWidth="1"/>
    <col min="5516" max="5561" width="50" style="274" customWidth="1"/>
    <col min="5562" max="5614" width="8" style="274" customWidth="1"/>
    <col min="5615" max="5615" width="9.375" style="274" customWidth="1"/>
    <col min="5616" max="5632" width="7.125" style="274"/>
    <col min="5633" max="5633" width="9.375" style="274" customWidth="1"/>
    <col min="5634" max="5661" width="7.125" style="274"/>
    <col min="5662" max="5662" width="9.375" style="274" customWidth="1"/>
    <col min="5663" max="5663" width="7.75" style="274" customWidth="1"/>
    <col min="5664" max="5737" width="8" style="274" customWidth="1"/>
    <col min="5738" max="5738" width="9.375" style="274" customWidth="1"/>
    <col min="5739" max="5766" width="7.125" style="274"/>
    <col min="5767" max="5767" width="9.375" style="274" customWidth="1"/>
    <col min="5768" max="5769" width="27.125" style="274" customWidth="1"/>
    <col min="5770" max="5770" width="9.375" style="274" customWidth="1"/>
    <col min="5771" max="5771" width="5.625" style="274" customWidth="1"/>
    <col min="5772" max="5817" width="50" style="274" customWidth="1"/>
    <col min="5818" max="5870" width="8" style="274" customWidth="1"/>
    <col min="5871" max="5871" width="9.375" style="274" customWidth="1"/>
    <col min="5872" max="5888" width="7.125" style="274"/>
    <col min="5889" max="5889" width="9.375" style="274" customWidth="1"/>
    <col min="5890" max="5917" width="7.125" style="274"/>
    <col min="5918" max="5918" width="9.375" style="274" customWidth="1"/>
    <col min="5919" max="5919" width="7.75" style="274" customWidth="1"/>
    <col min="5920" max="5993" width="8" style="274" customWidth="1"/>
    <col min="5994" max="5994" width="9.375" style="274" customWidth="1"/>
    <col min="5995" max="6022" width="7.125" style="274"/>
    <col min="6023" max="6023" width="9.375" style="274" customWidth="1"/>
    <col min="6024" max="6025" width="27.125" style="274" customWidth="1"/>
    <col min="6026" max="6026" width="9.375" style="274" customWidth="1"/>
    <col min="6027" max="6027" width="5.625" style="274" customWidth="1"/>
    <col min="6028" max="6073" width="50" style="274" customWidth="1"/>
    <col min="6074" max="6126" width="8" style="274" customWidth="1"/>
    <col min="6127" max="6127" width="9.375" style="274" customWidth="1"/>
    <col min="6128" max="6144" width="7.125" style="274"/>
    <col min="6145" max="6145" width="9.375" style="274" customWidth="1"/>
    <col min="6146" max="6173" width="7.125" style="274"/>
    <col min="6174" max="6174" width="9.375" style="274" customWidth="1"/>
    <col min="6175" max="6175" width="7.75" style="274" customWidth="1"/>
    <col min="6176" max="6249" width="8" style="274" customWidth="1"/>
    <col min="6250" max="6250" width="9.375" style="274" customWidth="1"/>
    <col min="6251" max="6278" width="7.125" style="274"/>
    <col min="6279" max="6279" width="9.375" style="274" customWidth="1"/>
    <col min="6280" max="6281" width="27.125" style="274" customWidth="1"/>
    <col min="6282" max="6282" width="9.375" style="274" customWidth="1"/>
    <col min="6283" max="6283" width="5.625" style="274" customWidth="1"/>
    <col min="6284" max="6329" width="50" style="274" customWidth="1"/>
    <col min="6330" max="6382" width="8" style="274" customWidth="1"/>
    <col min="6383" max="6383" width="9.375" style="274" customWidth="1"/>
    <col min="6384" max="6400" width="7.125" style="274"/>
    <col min="6401" max="6401" width="9.375" style="274" customWidth="1"/>
    <col min="6402" max="6429" width="7.125" style="274"/>
    <col min="6430" max="6430" width="9.375" style="274" customWidth="1"/>
    <col min="6431" max="6431" width="7.75" style="274" customWidth="1"/>
    <col min="6432" max="6505" width="8" style="274" customWidth="1"/>
    <col min="6506" max="6506" width="9.375" style="274" customWidth="1"/>
    <col min="6507" max="6534" width="7.125" style="274"/>
    <col min="6535" max="6535" width="9.375" style="274" customWidth="1"/>
    <col min="6536" max="6537" width="27.125" style="274" customWidth="1"/>
    <col min="6538" max="6538" width="9.375" style="274" customWidth="1"/>
    <col min="6539" max="6539" width="5.625" style="274" customWidth="1"/>
    <col min="6540" max="6585" width="50" style="274" customWidth="1"/>
    <col min="6586" max="6638" width="8" style="274" customWidth="1"/>
    <col min="6639" max="6639" width="9.375" style="274" customWidth="1"/>
    <col min="6640" max="6656" width="7.125" style="274"/>
    <col min="6657" max="6657" width="9.375" style="274" customWidth="1"/>
    <col min="6658" max="6685" width="7.125" style="274"/>
    <col min="6686" max="6686" width="9.375" style="274" customWidth="1"/>
    <col min="6687" max="6687" width="7.75" style="274" customWidth="1"/>
    <col min="6688" max="6761" width="8" style="274" customWidth="1"/>
    <col min="6762" max="6762" width="9.375" style="274" customWidth="1"/>
    <col min="6763" max="6790" width="7.125" style="274"/>
    <col min="6791" max="6791" width="9.375" style="274" customWidth="1"/>
    <col min="6792" max="6793" width="27.125" style="274" customWidth="1"/>
    <col min="6794" max="6794" width="9.375" style="274" customWidth="1"/>
    <col min="6795" max="6795" width="5.625" style="274" customWidth="1"/>
    <col min="6796" max="6841" width="50" style="274" customWidth="1"/>
    <col min="6842" max="6894" width="8" style="274" customWidth="1"/>
    <col min="6895" max="6895" width="9.375" style="274" customWidth="1"/>
    <col min="6896" max="6912" width="7.125" style="274"/>
    <col min="6913" max="6913" width="9.375" style="274" customWidth="1"/>
    <col min="6914" max="6941" width="7.125" style="274"/>
    <col min="6942" max="6942" width="9.375" style="274" customWidth="1"/>
    <col min="6943" max="6943" width="7.75" style="274" customWidth="1"/>
    <col min="6944" max="7017" width="8" style="274" customWidth="1"/>
    <col min="7018" max="7018" width="9.375" style="274" customWidth="1"/>
    <col min="7019" max="7046" width="7.125" style="274"/>
    <col min="7047" max="7047" width="9.375" style="274" customWidth="1"/>
    <col min="7048" max="7049" width="27.125" style="274" customWidth="1"/>
    <col min="7050" max="7050" width="9.375" style="274" customWidth="1"/>
    <col min="7051" max="7051" width="5.625" style="274" customWidth="1"/>
    <col min="7052" max="7097" width="50" style="274" customWidth="1"/>
    <col min="7098" max="7150" width="8" style="274" customWidth="1"/>
    <col min="7151" max="7151" width="9.375" style="274" customWidth="1"/>
    <col min="7152" max="7168" width="7.125" style="274"/>
    <col min="7169" max="7169" width="9.375" style="274" customWidth="1"/>
    <col min="7170" max="7197" width="7.125" style="274"/>
    <col min="7198" max="7198" width="9.375" style="274" customWidth="1"/>
    <col min="7199" max="7199" width="7.75" style="274" customWidth="1"/>
    <col min="7200" max="7273" width="8" style="274" customWidth="1"/>
    <col min="7274" max="7274" width="9.375" style="274" customWidth="1"/>
    <col min="7275" max="7302" width="7.125" style="274"/>
    <col min="7303" max="7303" width="9.375" style="274" customWidth="1"/>
    <col min="7304" max="7305" width="27.125" style="274" customWidth="1"/>
    <col min="7306" max="7306" width="9.375" style="274" customWidth="1"/>
    <col min="7307" max="7307" width="5.625" style="274" customWidth="1"/>
    <col min="7308" max="7353" width="50" style="274" customWidth="1"/>
    <col min="7354" max="7406" width="8" style="274" customWidth="1"/>
    <col min="7407" max="7407" width="9.375" style="274" customWidth="1"/>
    <col min="7408" max="7424" width="7.125" style="274"/>
    <col min="7425" max="7425" width="9.375" style="274" customWidth="1"/>
    <col min="7426" max="7453" width="7.125" style="274"/>
    <col min="7454" max="7454" width="9.375" style="274" customWidth="1"/>
    <col min="7455" max="7455" width="7.75" style="274" customWidth="1"/>
    <col min="7456" max="7529" width="8" style="274" customWidth="1"/>
    <col min="7530" max="7530" width="9.375" style="274" customWidth="1"/>
    <col min="7531" max="7558" width="7.125" style="274"/>
    <col min="7559" max="7559" width="9.375" style="274" customWidth="1"/>
    <col min="7560" max="7561" width="27.125" style="274" customWidth="1"/>
    <col min="7562" max="7562" width="9.375" style="274" customWidth="1"/>
    <col min="7563" max="7563" width="5.625" style="274" customWidth="1"/>
    <col min="7564" max="7609" width="50" style="274" customWidth="1"/>
    <col min="7610" max="7662" width="8" style="274" customWidth="1"/>
    <col min="7663" max="7663" width="9.375" style="274" customWidth="1"/>
    <col min="7664" max="7680" width="7.125" style="274"/>
    <col min="7681" max="7681" width="9.375" style="274" customWidth="1"/>
    <col min="7682" max="7709" width="7.125" style="274"/>
    <col min="7710" max="7710" width="9.375" style="274" customWidth="1"/>
    <col min="7711" max="7711" width="7.75" style="274" customWidth="1"/>
    <col min="7712" max="7785" width="8" style="274" customWidth="1"/>
    <col min="7786" max="7786" width="9.375" style="274" customWidth="1"/>
    <col min="7787" max="7814" width="7.125" style="274"/>
    <col min="7815" max="7815" width="9.375" style="274" customWidth="1"/>
    <col min="7816" max="7817" width="27.125" style="274" customWidth="1"/>
    <col min="7818" max="7818" width="9.375" style="274" customWidth="1"/>
    <col min="7819" max="7819" width="5.625" style="274" customWidth="1"/>
    <col min="7820" max="7865" width="50" style="274" customWidth="1"/>
    <col min="7866" max="7918" width="8" style="274" customWidth="1"/>
    <col min="7919" max="7919" width="9.375" style="274" customWidth="1"/>
    <col min="7920" max="7936" width="7.125" style="274"/>
    <col min="7937" max="7937" width="9.375" style="274" customWidth="1"/>
    <col min="7938" max="7965" width="7.125" style="274"/>
    <col min="7966" max="7966" width="9.375" style="274" customWidth="1"/>
    <col min="7967" max="7967" width="7.75" style="274" customWidth="1"/>
    <col min="7968" max="8041" width="8" style="274" customWidth="1"/>
    <col min="8042" max="8042" width="9.375" style="274" customWidth="1"/>
    <col min="8043" max="8070" width="7.125" style="274"/>
    <col min="8071" max="8071" width="9.375" style="274" customWidth="1"/>
    <col min="8072" max="8073" width="27.125" style="274" customWidth="1"/>
    <col min="8074" max="8074" width="9.375" style="274" customWidth="1"/>
    <col min="8075" max="8075" width="5.625" style="274" customWidth="1"/>
    <col min="8076" max="8121" width="50" style="274" customWidth="1"/>
    <col min="8122" max="8174" width="8" style="274" customWidth="1"/>
    <col min="8175" max="8175" width="9.375" style="274" customWidth="1"/>
    <col min="8176" max="8192" width="7.125" style="274"/>
    <col min="8193" max="8193" width="9.375" style="274" customWidth="1"/>
    <col min="8194" max="8221" width="7.125" style="274"/>
    <col min="8222" max="8222" width="9.375" style="274" customWidth="1"/>
    <col min="8223" max="8223" width="7.75" style="274" customWidth="1"/>
    <col min="8224" max="8297" width="8" style="274" customWidth="1"/>
    <col min="8298" max="8298" width="9.375" style="274" customWidth="1"/>
    <col min="8299" max="8326" width="7.125" style="274"/>
    <col min="8327" max="8327" width="9.375" style="274" customWidth="1"/>
    <col min="8328" max="8329" width="27.125" style="274" customWidth="1"/>
    <col min="8330" max="8330" width="9.375" style="274" customWidth="1"/>
    <col min="8331" max="8331" width="5.625" style="274" customWidth="1"/>
    <col min="8332" max="8377" width="50" style="274" customWidth="1"/>
    <col min="8378" max="8430" width="8" style="274" customWidth="1"/>
    <col min="8431" max="8431" width="9.375" style="274" customWidth="1"/>
    <col min="8432" max="8448" width="7.125" style="274"/>
    <col min="8449" max="8449" width="9.375" style="274" customWidth="1"/>
    <col min="8450" max="8477" width="7.125" style="274"/>
    <col min="8478" max="8478" width="9.375" style="274" customWidth="1"/>
    <col min="8479" max="8479" width="7.75" style="274" customWidth="1"/>
    <col min="8480" max="8553" width="8" style="274" customWidth="1"/>
    <col min="8554" max="8554" width="9.375" style="274" customWidth="1"/>
    <col min="8555" max="8582" width="7.125" style="274"/>
    <col min="8583" max="8583" width="9.375" style="274" customWidth="1"/>
    <col min="8584" max="8585" width="27.125" style="274" customWidth="1"/>
    <col min="8586" max="8586" width="9.375" style="274" customWidth="1"/>
    <col min="8587" max="8587" width="5.625" style="274" customWidth="1"/>
    <col min="8588" max="8633" width="50" style="274" customWidth="1"/>
    <col min="8634" max="8686" width="8" style="274" customWidth="1"/>
    <col min="8687" max="8687" width="9.375" style="274" customWidth="1"/>
    <col min="8688" max="8704" width="7.125" style="274"/>
    <col min="8705" max="8705" width="9.375" style="274" customWidth="1"/>
    <col min="8706" max="8733" width="7.125" style="274"/>
    <col min="8734" max="8734" width="9.375" style="274" customWidth="1"/>
    <col min="8735" max="8735" width="7.75" style="274" customWidth="1"/>
    <col min="8736" max="8809" width="8" style="274" customWidth="1"/>
    <col min="8810" max="8810" width="9.375" style="274" customWidth="1"/>
    <col min="8811" max="8838" width="7.125" style="274"/>
    <col min="8839" max="8839" width="9.375" style="274" customWidth="1"/>
    <col min="8840" max="8841" width="27.125" style="274" customWidth="1"/>
    <col min="8842" max="8842" width="9.375" style="274" customWidth="1"/>
    <col min="8843" max="8843" width="5.625" style="274" customWidth="1"/>
    <col min="8844" max="8889" width="50" style="274" customWidth="1"/>
    <col min="8890" max="8942" width="8" style="274" customWidth="1"/>
    <col min="8943" max="8943" width="9.375" style="274" customWidth="1"/>
    <col min="8944" max="8960" width="7.125" style="274"/>
    <col min="8961" max="8961" width="9.375" style="274" customWidth="1"/>
    <col min="8962" max="8989" width="7.125" style="274"/>
    <col min="8990" max="8990" width="9.375" style="274" customWidth="1"/>
    <col min="8991" max="8991" width="7.75" style="274" customWidth="1"/>
    <col min="8992" max="9065" width="8" style="274" customWidth="1"/>
    <col min="9066" max="9066" width="9.375" style="274" customWidth="1"/>
    <col min="9067" max="9094" width="7.125" style="274"/>
    <col min="9095" max="9095" width="9.375" style="274" customWidth="1"/>
    <col min="9096" max="9097" width="27.125" style="274" customWidth="1"/>
    <col min="9098" max="9098" width="9.375" style="274" customWidth="1"/>
    <col min="9099" max="9099" width="5.625" style="274" customWidth="1"/>
    <col min="9100" max="9145" width="50" style="274" customWidth="1"/>
    <col min="9146" max="9198" width="8" style="274" customWidth="1"/>
    <col min="9199" max="9199" width="9.375" style="274" customWidth="1"/>
    <col min="9200" max="9216" width="7.125" style="274"/>
    <col min="9217" max="9217" width="9.375" style="274" customWidth="1"/>
    <col min="9218" max="9245" width="7.125" style="274"/>
    <col min="9246" max="9246" width="9.375" style="274" customWidth="1"/>
    <col min="9247" max="9247" width="7.75" style="274" customWidth="1"/>
    <col min="9248" max="9321" width="8" style="274" customWidth="1"/>
    <col min="9322" max="9322" width="9.375" style="274" customWidth="1"/>
    <col min="9323" max="9350" width="7.125" style="274"/>
    <col min="9351" max="9351" width="9.375" style="274" customWidth="1"/>
    <col min="9352" max="9353" width="27.125" style="274" customWidth="1"/>
    <col min="9354" max="9354" width="9.375" style="274" customWidth="1"/>
    <col min="9355" max="9355" width="5.625" style="274" customWidth="1"/>
    <col min="9356" max="9401" width="50" style="274" customWidth="1"/>
    <col min="9402" max="9454" width="8" style="274" customWidth="1"/>
    <col min="9455" max="9455" width="9.375" style="274" customWidth="1"/>
    <col min="9456" max="9472" width="7.125" style="274"/>
    <col min="9473" max="9473" width="9.375" style="274" customWidth="1"/>
    <col min="9474" max="9501" width="7.125" style="274"/>
    <col min="9502" max="9502" width="9.375" style="274" customWidth="1"/>
    <col min="9503" max="9503" width="7.75" style="274" customWidth="1"/>
    <col min="9504" max="9577" width="8" style="274" customWidth="1"/>
    <col min="9578" max="9578" width="9.375" style="274" customWidth="1"/>
    <col min="9579" max="9606" width="7.125" style="274"/>
    <col min="9607" max="9607" width="9.375" style="274" customWidth="1"/>
    <col min="9608" max="9609" width="27.125" style="274" customWidth="1"/>
    <col min="9610" max="9610" width="9.375" style="274" customWidth="1"/>
    <col min="9611" max="9611" width="5.625" style="274" customWidth="1"/>
    <col min="9612" max="9657" width="50" style="274" customWidth="1"/>
    <col min="9658" max="9710" width="8" style="274" customWidth="1"/>
    <col min="9711" max="9711" width="9.375" style="274" customWidth="1"/>
    <col min="9712" max="9728" width="7.125" style="274"/>
    <col min="9729" max="9729" width="9.375" style="274" customWidth="1"/>
    <col min="9730" max="9757" width="7.125" style="274"/>
    <col min="9758" max="9758" width="9.375" style="274" customWidth="1"/>
    <col min="9759" max="9759" width="7.75" style="274" customWidth="1"/>
    <col min="9760" max="9833" width="8" style="274" customWidth="1"/>
    <col min="9834" max="9834" width="9.375" style="274" customWidth="1"/>
    <col min="9835" max="9862" width="7.125" style="274"/>
    <col min="9863" max="9863" width="9.375" style="274" customWidth="1"/>
    <col min="9864" max="9865" width="27.125" style="274" customWidth="1"/>
    <col min="9866" max="9866" width="9.375" style="274" customWidth="1"/>
    <col min="9867" max="9867" width="5.625" style="274" customWidth="1"/>
    <col min="9868" max="9913" width="50" style="274" customWidth="1"/>
    <col min="9914" max="9966" width="8" style="274" customWidth="1"/>
    <col min="9967" max="9967" width="9.375" style="274" customWidth="1"/>
    <col min="9968" max="9984" width="7.125" style="274"/>
    <col min="9985" max="9985" width="9.375" style="274" customWidth="1"/>
    <col min="9986" max="10013" width="7.125" style="274"/>
    <col min="10014" max="10014" width="9.375" style="274" customWidth="1"/>
    <col min="10015" max="10015" width="7.75" style="274" customWidth="1"/>
    <col min="10016" max="10089" width="8" style="274" customWidth="1"/>
    <col min="10090" max="10090" width="9.375" style="274" customWidth="1"/>
    <col min="10091" max="10118" width="7.125" style="274"/>
    <col min="10119" max="10119" width="9.375" style="274" customWidth="1"/>
    <col min="10120" max="10121" width="27.125" style="274" customWidth="1"/>
    <col min="10122" max="10122" width="9.375" style="274" customWidth="1"/>
    <col min="10123" max="10123" width="5.625" style="274" customWidth="1"/>
    <col min="10124" max="10169" width="50" style="274" customWidth="1"/>
    <col min="10170" max="10222" width="8" style="274" customWidth="1"/>
    <col min="10223" max="10223" width="9.375" style="274" customWidth="1"/>
    <col min="10224" max="10240" width="7.125" style="274"/>
    <col min="10241" max="10241" width="9.375" style="274" customWidth="1"/>
    <col min="10242" max="10269" width="7.125" style="274"/>
    <col min="10270" max="10270" width="9.375" style="274" customWidth="1"/>
    <col min="10271" max="10271" width="7.75" style="274" customWidth="1"/>
    <col min="10272" max="10345" width="8" style="274" customWidth="1"/>
    <col min="10346" max="10346" width="9.375" style="274" customWidth="1"/>
    <col min="10347" max="10374" width="7.125" style="274"/>
    <col min="10375" max="10375" width="9.375" style="274" customWidth="1"/>
    <col min="10376" max="10377" width="27.125" style="274" customWidth="1"/>
    <col min="10378" max="10378" width="9.375" style="274" customWidth="1"/>
    <col min="10379" max="10379" width="5.625" style="274" customWidth="1"/>
    <col min="10380" max="10425" width="50" style="274" customWidth="1"/>
    <col min="10426" max="10478" width="8" style="274" customWidth="1"/>
    <col min="10479" max="10479" width="9.375" style="274" customWidth="1"/>
    <col min="10480" max="10496" width="7.125" style="274"/>
    <col min="10497" max="10497" width="9.375" style="274" customWidth="1"/>
    <col min="10498" max="10525" width="7.125" style="274"/>
    <col min="10526" max="10526" width="9.375" style="274" customWidth="1"/>
    <col min="10527" max="10527" width="7.75" style="274" customWidth="1"/>
    <col min="10528" max="10601" width="8" style="274" customWidth="1"/>
    <col min="10602" max="10602" width="9.375" style="274" customWidth="1"/>
    <col min="10603" max="10630" width="7.125" style="274"/>
    <col min="10631" max="10631" width="9.375" style="274" customWidth="1"/>
    <col min="10632" max="10633" width="27.125" style="274" customWidth="1"/>
    <col min="10634" max="10634" width="9.375" style="274" customWidth="1"/>
    <col min="10635" max="10635" width="5.625" style="274" customWidth="1"/>
    <col min="10636" max="10681" width="50" style="274" customWidth="1"/>
    <col min="10682" max="10734" width="8" style="274" customWidth="1"/>
    <col min="10735" max="10735" width="9.375" style="274" customWidth="1"/>
    <col min="10736" max="10752" width="7.125" style="274"/>
    <col min="10753" max="10753" width="9.375" style="274" customWidth="1"/>
    <col min="10754" max="10781" width="7.125" style="274"/>
    <col min="10782" max="10782" width="9.375" style="274" customWidth="1"/>
    <col min="10783" max="10783" width="7.75" style="274" customWidth="1"/>
    <col min="10784" max="10857" width="8" style="274" customWidth="1"/>
    <col min="10858" max="10858" width="9.375" style="274" customWidth="1"/>
    <col min="10859" max="10886" width="7.125" style="274"/>
    <col min="10887" max="10887" width="9.375" style="274" customWidth="1"/>
    <col min="10888" max="10889" width="27.125" style="274" customWidth="1"/>
    <col min="10890" max="10890" width="9.375" style="274" customWidth="1"/>
    <col min="10891" max="10891" width="5.625" style="274" customWidth="1"/>
    <col min="10892" max="10937" width="50" style="274" customWidth="1"/>
    <col min="10938" max="10990" width="8" style="274" customWidth="1"/>
    <col min="10991" max="10991" width="9.375" style="274" customWidth="1"/>
    <col min="10992" max="11008" width="7.125" style="274"/>
    <col min="11009" max="11009" width="9.375" style="274" customWidth="1"/>
    <col min="11010" max="11037" width="7.125" style="274"/>
    <col min="11038" max="11038" width="9.375" style="274" customWidth="1"/>
    <col min="11039" max="11039" width="7.75" style="274" customWidth="1"/>
    <col min="11040" max="11113" width="8" style="274" customWidth="1"/>
    <col min="11114" max="11114" width="9.375" style="274" customWidth="1"/>
    <col min="11115" max="11142" width="7.125" style="274"/>
    <col min="11143" max="11143" width="9.375" style="274" customWidth="1"/>
    <col min="11144" max="11145" width="27.125" style="274" customWidth="1"/>
    <col min="11146" max="11146" width="9.375" style="274" customWidth="1"/>
    <col min="11147" max="11147" width="5.625" style="274" customWidth="1"/>
    <col min="11148" max="11193" width="50" style="274" customWidth="1"/>
    <col min="11194" max="11246" width="8" style="274" customWidth="1"/>
    <col min="11247" max="11247" width="9.375" style="274" customWidth="1"/>
    <col min="11248" max="11264" width="7.125" style="274"/>
    <col min="11265" max="11265" width="9.375" style="274" customWidth="1"/>
    <col min="11266" max="11293" width="7.125" style="274"/>
    <col min="11294" max="11294" width="9.375" style="274" customWidth="1"/>
    <col min="11295" max="11295" width="7.75" style="274" customWidth="1"/>
    <col min="11296" max="11369" width="8" style="274" customWidth="1"/>
    <col min="11370" max="11370" width="9.375" style="274" customWidth="1"/>
    <col min="11371" max="11398" width="7.125" style="274"/>
    <col min="11399" max="11399" width="9.375" style="274" customWidth="1"/>
    <col min="11400" max="11401" width="27.125" style="274" customWidth="1"/>
    <col min="11402" max="11402" width="9.375" style="274" customWidth="1"/>
    <col min="11403" max="11403" width="5.625" style="274" customWidth="1"/>
    <col min="11404" max="11449" width="50" style="274" customWidth="1"/>
    <col min="11450" max="11502" width="8" style="274" customWidth="1"/>
    <col min="11503" max="11503" width="9.375" style="274" customWidth="1"/>
    <col min="11504" max="11520" width="7.125" style="274"/>
    <col min="11521" max="11521" width="9.375" style="274" customWidth="1"/>
    <col min="11522" max="11549" width="7.125" style="274"/>
    <col min="11550" max="11550" width="9.375" style="274" customWidth="1"/>
    <col min="11551" max="11551" width="7.75" style="274" customWidth="1"/>
    <col min="11552" max="11625" width="8" style="274" customWidth="1"/>
    <col min="11626" max="11626" width="9.375" style="274" customWidth="1"/>
    <col min="11627" max="11654" width="7.125" style="274"/>
    <col min="11655" max="11655" width="9.375" style="274" customWidth="1"/>
    <col min="11656" max="11657" width="27.125" style="274" customWidth="1"/>
    <col min="11658" max="11658" width="9.375" style="274" customWidth="1"/>
    <col min="11659" max="11659" width="5.625" style="274" customWidth="1"/>
    <col min="11660" max="11705" width="50" style="274" customWidth="1"/>
    <col min="11706" max="11758" width="8" style="274" customWidth="1"/>
    <col min="11759" max="11759" width="9.375" style="274" customWidth="1"/>
    <col min="11760" max="11776" width="7.125" style="274"/>
    <col min="11777" max="11777" width="9.375" style="274" customWidth="1"/>
    <col min="11778" max="11805" width="7.125" style="274"/>
    <col min="11806" max="11806" width="9.375" style="274" customWidth="1"/>
    <col min="11807" max="11807" width="7.75" style="274" customWidth="1"/>
    <col min="11808" max="11881" width="8" style="274" customWidth="1"/>
    <col min="11882" max="11882" width="9.375" style="274" customWidth="1"/>
    <col min="11883" max="11910" width="7.125" style="274"/>
    <col min="11911" max="11911" width="9.375" style="274" customWidth="1"/>
    <col min="11912" max="11913" width="27.125" style="274" customWidth="1"/>
    <col min="11914" max="11914" width="9.375" style="274" customWidth="1"/>
    <col min="11915" max="11915" width="5.625" style="274" customWidth="1"/>
    <col min="11916" max="11961" width="50" style="274" customWidth="1"/>
    <col min="11962" max="12014" width="8" style="274" customWidth="1"/>
    <col min="12015" max="12015" width="9.375" style="274" customWidth="1"/>
    <col min="12016" max="12032" width="7.125" style="274"/>
    <col min="12033" max="12033" width="9.375" style="274" customWidth="1"/>
    <col min="12034" max="12061" width="7.125" style="274"/>
    <col min="12062" max="12062" width="9.375" style="274" customWidth="1"/>
    <col min="12063" max="12063" width="7.75" style="274" customWidth="1"/>
    <col min="12064" max="12137" width="8" style="274" customWidth="1"/>
    <col min="12138" max="12138" width="9.375" style="274" customWidth="1"/>
    <col min="12139" max="12166" width="7.125" style="274"/>
    <col min="12167" max="12167" width="9.375" style="274" customWidth="1"/>
    <col min="12168" max="12169" width="27.125" style="274" customWidth="1"/>
    <col min="12170" max="12170" width="9.375" style="274" customWidth="1"/>
    <col min="12171" max="12171" width="5.625" style="274" customWidth="1"/>
    <col min="12172" max="12217" width="50" style="274" customWidth="1"/>
    <col min="12218" max="12270" width="8" style="274" customWidth="1"/>
    <col min="12271" max="12271" width="9.375" style="274" customWidth="1"/>
    <col min="12272" max="12288" width="7.125" style="274"/>
    <col min="12289" max="12289" width="9.375" style="274" customWidth="1"/>
    <col min="12290" max="12317" width="7.125" style="274"/>
    <col min="12318" max="12318" width="9.375" style="274" customWidth="1"/>
    <col min="12319" max="12319" width="7.75" style="274" customWidth="1"/>
    <col min="12320" max="12393" width="8" style="274" customWidth="1"/>
    <col min="12394" max="12394" width="9.375" style="274" customWidth="1"/>
    <col min="12395" max="12422" width="7.125" style="274"/>
    <col min="12423" max="12423" width="9.375" style="274" customWidth="1"/>
    <col min="12424" max="12425" width="27.125" style="274" customWidth="1"/>
    <col min="12426" max="12426" width="9.375" style="274" customWidth="1"/>
    <col min="12427" max="12427" width="5.625" style="274" customWidth="1"/>
    <col min="12428" max="12473" width="50" style="274" customWidth="1"/>
    <col min="12474" max="12526" width="8" style="274" customWidth="1"/>
    <col min="12527" max="12527" width="9.375" style="274" customWidth="1"/>
    <col min="12528" max="12544" width="7.125" style="274"/>
    <col min="12545" max="12545" width="9.375" style="274" customWidth="1"/>
    <col min="12546" max="12573" width="7.125" style="274"/>
    <col min="12574" max="12574" width="9.375" style="274" customWidth="1"/>
    <col min="12575" max="12575" width="7.75" style="274" customWidth="1"/>
    <col min="12576" max="12649" width="8" style="274" customWidth="1"/>
    <col min="12650" max="12650" width="9.375" style="274" customWidth="1"/>
    <col min="12651" max="12678" width="7.125" style="274"/>
    <col min="12679" max="12679" width="9.375" style="274" customWidth="1"/>
    <col min="12680" max="12681" width="27.125" style="274" customWidth="1"/>
    <col min="12682" max="12682" width="9.375" style="274" customWidth="1"/>
    <col min="12683" max="12683" width="5.625" style="274" customWidth="1"/>
    <col min="12684" max="12729" width="50" style="274" customWidth="1"/>
    <col min="12730" max="12782" width="8" style="274" customWidth="1"/>
    <col min="12783" max="12783" width="9.375" style="274" customWidth="1"/>
    <col min="12784" max="12800" width="7.125" style="274"/>
    <col min="12801" max="12801" width="9.375" style="274" customWidth="1"/>
    <col min="12802" max="12829" width="7.125" style="274"/>
    <col min="12830" max="12830" width="9.375" style="274" customWidth="1"/>
    <col min="12831" max="12831" width="7.75" style="274" customWidth="1"/>
    <col min="12832" max="12905" width="8" style="274" customWidth="1"/>
    <col min="12906" max="12906" width="9.375" style="274" customWidth="1"/>
    <col min="12907" max="12934" width="7.125" style="274"/>
    <col min="12935" max="12935" width="9.375" style="274" customWidth="1"/>
    <col min="12936" max="12937" width="27.125" style="274" customWidth="1"/>
    <col min="12938" max="12938" width="9.375" style="274" customWidth="1"/>
    <col min="12939" max="12939" width="5.625" style="274" customWidth="1"/>
    <col min="12940" max="12985" width="50" style="274" customWidth="1"/>
    <col min="12986" max="13038" width="8" style="274" customWidth="1"/>
    <col min="13039" max="13039" width="9.375" style="274" customWidth="1"/>
    <col min="13040" max="13056" width="7.125" style="274"/>
    <col min="13057" max="13057" width="9.375" style="274" customWidth="1"/>
    <col min="13058" max="13085" width="7.125" style="274"/>
    <col min="13086" max="13086" width="9.375" style="274" customWidth="1"/>
    <col min="13087" max="13087" width="7.75" style="274" customWidth="1"/>
    <col min="13088" max="13161" width="8" style="274" customWidth="1"/>
    <col min="13162" max="13162" width="9.375" style="274" customWidth="1"/>
    <col min="13163" max="13190" width="7.125" style="274"/>
    <col min="13191" max="13191" width="9.375" style="274" customWidth="1"/>
    <col min="13192" max="13193" width="27.125" style="274" customWidth="1"/>
    <col min="13194" max="13194" width="9.375" style="274" customWidth="1"/>
    <col min="13195" max="13195" width="5.625" style="274" customWidth="1"/>
    <col min="13196" max="13241" width="50" style="274" customWidth="1"/>
    <col min="13242" max="13294" width="8" style="274" customWidth="1"/>
    <col min="13295" max="13295" width="9.375" style="274" customWidth="1"/>
    <col min="13296" max="13312" width="7.125" style="274"/>
    <col min="13313" max="13313" width="9.375" style="274" customWidth="1"/>
    <col min="13314" max="13341" width="7.125" style="274"/>
    <col min="13342" max="13342" width="9.375" style="274" customWidth="1"/>
    <col min="13343" max="13343" width="7.75" style="274" customWidth="1"/>
    <col min="13344" max="13417" width="8" style="274" customWidth="1"/>
    <col min="13418" max="13418" width="9.375" style="274" customWidth="1"/>
    <col min="13419" max="13446" width="7.125" style="274"/>
    <col min="13447" max="13447" width="9.375" style="274" customWidth="1"/>
    <col min="13448" max="13449" width="27.125" style="274" customWidth="1"/>
    <col min="13450" max="13450" width="9.375" style="274" customWidth="1"/>
    <col min="13451" max="13451" width="5.625" style="274" customWidth="1"/>
    <col min="13452" max="13497" width="50" style="274" customWidth="1"/>
    <col min="13498" max="13550" width="8" style="274" customWidth="1"/>
    <col min="13551" max="13551" width="9.375" style="274" customWidth="1"/>
    <col min="13552" max="13568" width="7.125" style="274"/>
    <col min="13569" max="13569" width="9.375" style="274" customWidth="1"/>
    <col min="13570" max="13597" width="7.125" style="274"/>
    <col min="13598" max="13598" width="9.375" style="274" customWidth="1"/>
    <col min="13599" max="13599" width="7.75" style="274" customWidth="1"/>
    <col min="13600" max="13673" width="8" style="274" customWidth="1"/>
    <col min="13674" max="13674" width="9.375" style="274" customWidth="1"/>
    <col min="13675" max="13702" width="7.125" style="274"/>
    <col min="13703" max="13703" width="9.375" style="274" customWidth="1"/>
    <col min="13704" max="13705" width="27.125" style="274" customWidth="1"/>
    <col min="13706" max="13706" width="9.375" style="274" customWidth="1"/>
    <col min="13707" max="13707" width="5.625" style="274" customWidth="1"/>
    <col min="13708" max="13753" width="50" style="274" customWidth="1"/>
    <col min="13754" max="13806" width="8" style="274" customWidth="1"/>
    <col min="13807" max="13807" width="9.375" style="274" customWidth="1"/>
    <col min="13808" max="13824" width="7.125" style="274"/>
    <col min="13825" max="13825" width="9.375" style="274" customWidth="1"/>
    <col min="13826" max="13853" width="7.125" style="274"/>
    <col min="13854" max="13854" width="9.375" style="274" customWidth="1"/>
    <col min="13855" max="13855" width="7.75" style="274" customWidth="1"/>
    <col min="13856" max="13929" width="8" style="274" customWidth="1"/>
    <col min="13930" max="13930" width="9.375" style="274" customWidth="1"/>
    <col min="13931" max="13958" width="7.125" style="274"/>
    <col min="13959" max="13959" width="9.375" style="274" customWidth="1"/>
    <col min="13960" max="13961" width="27.125" style="274" customWidth="1"/>
    <col min="13962" max="13962" width="9.375" style="274" customWidth="1"/>
    <col min="13963" max="13963" width="5.625" style="274" customWidth="1"/>
    <col min="13964" max="14009" width="50" style="274" customWidth="1"/>
    <col min="14010" max="14062" width="8" style="274" customWidth="1"/>
    <col min="14063" max="14063" width="9.375" style="274" customWidth="1"/>
    <col min="14064" max="14080" width="7.125" style="274"/>
    <col min="14081" max="14081" width="9.375" style="274" customWidth="1"/>
    <col min="14082" max="14109" width="7.125" style="274"/>
    <col min="14110" max="14110" width="9.375" style="274" customWidth="1"/>
    <col min="14111" max="14111" width="7.75" style="274" customWidth="1"/>
    <col min="14112" max="14185" width="8" style="274" customWidth="1"/>
    <col min="14186" max="14186" width="9.375" style="274" customWidth="1"/>
    <col min="14187" max="14214" width="7.125" style="274"/>
    <col min="14215" max="14215" width="9.375" style="274" customWidth="1"/>
    <col min="14216" max="14217" width="27.125" style="274" customWidth="1"/>
    <col min="14218" max="14218" width="9.375" style="274" customWidth="1"/>
    <col min="14219" max="14219" width="5.625" style="274" customWidth="1"/>
    <col min="14220" max="14265" width="50" style="274" customWidth="1"/>
    <col min="14266" max="14318" width="8" style="274" customWidth="1"/>
    <col min="14319" max="14319" width="9.375" style="274" customWidth="1"/>
    <col min="14320" max="14336" width="7.125" style="274"/>
    <col min="14337" max="14337" width="9.375" style="274" customWidth="1"/>
    <col min="14338" max="14365" width="7.125" style="274"/>
    <col min="14366" max="14366" width="9.375" style="274" customWidth="1"/>
    <col min="14367" max="14367" width="7.75" style="274" customWidth="1"/>
    <col min="14368" max="14441" width="8" style="274" customWidth="1"/>
    <col min="14442" max="14442" width="9.375" style="274" customWidth="1"/>
    <col min="14443" max="14470" width="7.125" style="274"/>
    <col min="14471" max="14471" width="9.375" style="274" customWidth="1"/>
    <col min="14472" max="14473" width="27.125" style="274" customWidth="1"/>
    <col min="14474" max="14474" width="9.375" style="274" customWidth="1"/>
    <col min="14475" max="14475" width="5.625" style="274" customWidth="1"/>
    <col min="14476" max="14521" width="50" style="274" customWidth="1"/>
    <col min="14522" max="14574" width="8" style="274" customWidth="1"/>
    <col min="14575" max="14575" width="9.375" style="274" customWidth="1"/>
    <col min="14576" max="14592" width="7.125" style="274"/>
    <col min="14593" max="14593" width="9.375" style="274" customWidth="1"/>
    <col min="14594" max="14621" width="7.125" style="274"/>
    <col min="14622" max="14622" width="9.375" style="274" customWidth="1"/>
    <col min="14623" max="14623" width="7.75" style="274" customWidth="1"/>
    <col min="14624" max="14697" width="8" style="274" customWidth="1"/>
    <col min="14698" max="14698" width="9.375" style="274" customWidth="1"/>
    <col min="14699" max="14726" width="7.125" style="274"/>
    <col min="14727" max="14727" width="9.375" style="274" customWidth="1"/>
    <col min="14728" max="14729" width="27.125" style="274" customWidth="1"/>
    <col min="14730" max="14730" width="9.375" style="274" customWidth="1"/>
    <col min="14731" max="14731" width="5.625" style="274" customWidth="1"/>
    <col min="14732" max="14777" width="50" style="274" customWidth="1"/>
    <col min="14778" max="14830" width="8" style="274" customWidth="1"/>
    <col min="14831" max="14831" width="9.375" style="274" customWidth="1"/>
    <col min="14832" max="14848" width="7.125" style="274"/>
    <col min="14849" max="14849" width="9.375" style="274" customWidth="1"/>
    <col min="14850" max="14877" width="7.125" style="274"/>
    <col min="14878" max="14878" width="9.375" style="274" customWidth="1"/>
    <col min="14879" max="14879" width="7.75" style="274" customWidth="1"/>
    <col min="14880" max="14953" width="8" style="274" customWidth="1"/>
    <col min="14954" max="14954" width="9.375" style="274" customWidth="1"/>
    <col min="14955" max="14982" width="7.125" style="274"/>
    <col min="14983" max="14983" width="9.375" style="274" customWidth="1"/>
    <col min="14984" max="14985" width="27.125" style="274" customWidth="1"/>
    <col min="14986" max="14986" width="9.375" style="274" customWidth="1"/>
    <col min="14987" max="14987" width="5.625" style="274" customWidth="1"/>
    <col min="14988" max="15033" width="50" style="274" customWidth="1"/>
    <col min="15034" max="15086" width="8" style="274" customWidth="1"/>
    <col min="15087" max="15087" width="9.375" style="274" customWidth="1"/>
    <col min="15088" max="15104" width="7.125" style="274"/>
    <col min="15105" max="15105" width="9.375" style="274" customWidth="1"/>
    <col min="15106" max="15133" width="7.125" style="274"/>
    <col min="15134" max="15134" width="9.375" style="274" customWidth="1"/>
    <col min="15135" max="15135" width="7.75" style="274" customWidth="1"/>
    <col min="15136" max="15209" width="8" style="274" customWidth="1"/>
    <col min="15210" max="15210" width="9.375" style="274" customWidth="1"/>
    <col min="15211" max="15238" width="7.125" style="274"/>
    <col min="15239" max="15239" width="9.375" style="274" customWidth="1"/>
    <col min="15240" max="15241" width="27.125" style="274" customWidth="1"/>
    <col min="15242" max="15242" width="9.375" style="274" customWidth="1"/>
    <col min="15243" max="15243" width="5.625" style="274" customWidth="1"/>
    <col min="15244" max="15289" width="50" style="274" customWidth="1"/>
    <col min="15290" max="15342" width="8" style="274" customWidth="1"/>
    <col min="15343" max="15343" width="9.375" style="274" customWidth="1"/>
    <col min="15344" max="15360" width="7.125" style="274"/>
    <col min="15361" max="15361" width="9.375" style="274" customWidth="1"/>
    <col min="15362" max="15389" width="7.125" style="274"/>
    <col min="15390" max="15390" width="9.375" style="274" customWidth="1"/>
    <col min="15391" max="15391" width="7.75" style="274" customWidth="1"/>
    <col min="15392" max="15465" width="8" style="274" customWidth="1"/>
    <col min="15466" max="15466" width="9.375" style="274" customWidth="1"/>
    <col min="15467" max="15494" width="7.125" style="274"/>
    <col min="15495" max="15495" width="9.375" style="274" customWidth="1"/>
    <col min="15496" max="15497" width="27.125" style="274" customWidth="1"/>
    <col min="15498" max="15498" width="9.375" style="274" customWidth="1"/>
    <col min="15499" max="15499" width="5.625" style="274" customWidth="1"/>
    <col min="15500" max="15545" width="50" style="274" customWidth="1"/>
    <col min="15546" max="15598" width="8" style="274" customWidth="1"/>
    <col min="15599" max="15599" width="9.375" style="274" customWidth="1"/>
    <col min="15600" max="15616" width="7.125" style="274"/>
    <col min="15617" max="15617" width="9.375" style="274" customWidth="1"/>
    <col min="15618" max="15645" width="7.125" style="274"/>
    <col min="15646" max="15646" width="9.375" style="274" customWidth="1"/>
    <col min="15647" max="15647" width="7.75" style="274" customWidth="1"/>
    <col min="15648" max="15721" width="8" style="274" customWidth="1"/>
    <col min="15722" max="15722" width="9.375" style="274" customWidth="1"/>
    <col min="15723" max="15750" width="7.125" style="274"/>
    <col min="15751" max="15751" width="9.375" style="274" customWidth="1"/>
    <col min="15752" max="15753" width="27.125" style="274" customWidth="1"/>
    <col min="15754" max="15754" width="9.375" style="274" customWidth="1"/>
    <col min="15755" max="15755" width="5.625" style="274" customWidth="1"/>
    <col min="15756" max="15801" width="50" style="274" customWidth="1"/>
    <col min="15802" max="15854" width="8" style="274" customWidth="1"/>
    <col min="15855" max="15855" width="9.375" style="274" customWidth="1"/>
    <col min="15856" max="15872" width="7.125" style="274"/>
    <col min="15873" max="15873" width="9.375" style="274" customWidth="1"/>
    <col min="15874" max="15901" width="7.125" style="274"/>
    <col min="15902" max="15902" width="9.375" style="274" customWidth="1"/>
    <col min="15903" max="15903" width="7.75" style="274" customWidth="1"/>
    <col min="15904" max="15977" width="8" style="274" customWidth="1"/>
    <col min="15978" max="15978" width="9.375" style="274" customWidth="1"/>
    <col min="15979" max="16006" width="7.125" style="274"/>
    <col min="16007" max="16007" width="9.375" style="274" customWidth="1"/>
    <col min="16008" max="16009" width="27.125" style="274" customWidth="1"/>
    <col min="16010" max="16010" width="9.375" style="274" customWidth="1"/>
    <col min="16011" max="16011" width="5.625" style="274" customWidth="1"/>
    <col min="16012" max="16057" width="50" style="274" customWidth="1"/>
    <col min="16058" max="16110" width="8" style="274" customWidth="1"/>
    <col min="16111" max="16111" width="9.375" style="274" customWidth="1"/>
    <col min="16112" max="16128" width="7.125" style="274"/>
    <col min="16129" max="16129" width="9.375" style="274" customWidth="1"/>
    <col min="16130" max="16157" width="7.125" style="274"/>
    <col min="16158" max="16158" width="9.375" style="274" customWidth="1"/>
    <col min="16159" max="16159" width="7.75" style="274" customWidth="1"/>
    <col min="16160" max="16233" width="8" style="274" customWidth="1"/>
    <col min="16234" max="16234" width="9.375" style="274" customWidth="1"/>
    <col min="16235" max="16262" width="7.125" style="274"/>
    <col min="16263" max="16263" width="9.375" style="274" customWidth="1"/>
    <col min="16264" max="16265" width="27.125" style="274" customWidth="1"/>
    <col min="16266" max="16266" width="9.375" style="274" customWidth="1"/>
    <col min="16267" max="16267" width="5.625" style="274" customWidth="1"/>
    <col min="16268" max="16313" width="50" style="274" customWidth="1"/>
    <col min="16314" max="16366" width="8" style="274" customWidth="1"/>
    <col min="16367" max="16367" width="9.375" style="274" customWidth="1"/>
    <col min="16368" max="16384" width="7.125" style="274"/>
  </cols>
  <sheetData>
    <row r="1" spans="1:150" s="273" customFormat="1" ht="39.950000000000003" customHeight="1" x14ac:dyDescent="0.2">
      <c r="B1" s="273">
        <v>1</v>
      </c>
      <c r="C1" s="273">
        <v>1</v>
      </c>
      <c r="D1" s="273">
        <v>1</v>
      </c>
      <c r="E1" s="273">
        <v>1</v>
      </c>
      <c r="F1" s="273">
        <v>1</v>
      </c>
      <c r="G1" s="273">
        <v>1</v>
      </c>
      <c r="H1" s="273">
        <v>1</v>
      </c>
      <c r="I1" s="273">
        <v>1</v>
      </c>
      <c r="J1" s="273">
        <v>1</v>
      </c>
      <c r="K1" s="273">
        <v>1</v>
      </c>
      <c r="L1" s="273">
        <v>1</v>
      </c>
      <c r="M1" s="273">
        <v>1</v>
      </c>
      <c r="N1" s="273">
        <v>1</v>
      </c>
      <c r="O1" s="273">
        <v>1</v>
      </c>
      <c r="P1" s="273">
        <v>1</v>
      </c>
      <c r="Q1" s="273">
        <v>1</v>
      </c>
      <c r="R1" s="273">
        <v>1</v>
      </c>
      <c r="S1" s="273">
        <v>1</v>
      </c>
      <c r="T1" s="273">
        <v>1</v>
      </c>
      <c r="U1" s="273">
        <v>1</v>
      </c>
      <c r="V1" s="273">
        <v>1</v>
      </c>
      <c r="W1" s="273">
        <v>1</v>
      </c>
      <c r="X1" s="273">
        <v>1</v>
      </c>
      <c r="Y1" s="273">
        <v>1</v>
      </c>
      <c r="Z1" s="273">
        <v>1</v>
      </c>
      <c r="AA1" s="273">
        <v>1</v>
      </c>
      <c r="AB1" s="273">
        <v>1</v>
      </c>
      <c r="AC1" s="273">
        <v>1</v>
      </c>
      <c r="AE1" s="338"/>
      <c r="AF1" s="338"/>
      <c r="AG1" s="338"/>
      <c r="AH1" s="338"/>
      <c r="AI1" s="338"/>
      <c r="AJ1" s="338"/>
      <c r="AK1" s="338"/>
      <c r="AL1" s="338"/>
      <c r="AM1" s="338"/>
      <c r="AN1" s="338"/>
      <c r="AO1" s="338"/>
      <c r="AP1" s="338"/>
      <c r="AQ1" s="338"/>
      <c r="AR1" s="338"/>
      <c r="AS1" s="338"/>
      <c r="AT1" s="338"/>
      <c r="AU1" s="338"/>
      <c r="AV1" s="338"/>
      <c r="AW1" s="338"/>
      <c r="AX1" s="338"/>
      <c r="AY1" s="338"/>
      <c r="AZ1" s="338"/>
      <c r="BA1" s="338"/>
      <c r="BB1" s="338"/>
      <c r="BC1" s="338"/>
      <c r="BD1" s="338"/>
      <c r="BE1" s="338"/>
      <c r="BF1" s="338"/>
      <c r="BG1" s="338"/>
      <c r="BH1" s="338"/>
      <c r="BI1" s="338"/>
      <c r="BJ1" s="338"/>
      <c r="BK1" s="338"/>
      <c r="BL1" s="338"/>
      <c r="BM1" s="338"/>
      <c r="BN1" s="338"/>
      <c r="BO1" s="338"/>
      <c r="BP1" s="338"/>
      <c r="BQ1" s="338"/>
      <c r="BR1" s="338"/>
      <c r="BS1" s="338"/>
      <c r="BT1" s="338"/>
      <c r="BU1" s="338"/>
      <c r="BV1" s="338"/>
      <c r="BW1" s="338"/>
      <c r="BX1" s="338"/>
      <c r="BY1" s="338"/>
      <c r="BZ1" s="338"/>
      <c r="CA1" s="338"/>
      <c r="CB1" s="338"/>
      <c r="CC1" s="338"/>
      <c r="CD1" s="338"/>
      <c r="CE1" s="338"/>
      <c r="CF1" s="338"/>
      <c r="CG1" s="338"/>
      <c r="CH1" s="338"/>
      <c r="CI1" s="338"/>
      <c r="CJ1" s="338"/>
      <c r="CK1" s="338"/>
      <c r="CL1" s="338"/>
      <c r="CM1" s="338"/>
      <c r="CN1" s="338"/>
      <c r="CO1" s="338"/>
      <c r="CP1" s="338"/>
      <c r="CQ1" s="338"/>
      <c r="CR1" s="338"/>
      <c r="CS1" s="338"/>
      <c r="CT1" s="338"/>
      <c r="CU1" s="338"/>
      <c r="CV1" s="338"/>
      <c r="CW1" s="338"/>
      <c r="CX1" s="338"/>
      <c r="CY1" s="338"/>
      <c r="CZ1" s="338"/>
      <c r="DA1" s="338"/>
      <c r="DB1" s="338"/>
      <c r="DC1" s="338"/>
      <c r="DD1" s="338"/>
      <c r="DE1" s="338"/>
      <c r="DF1" s="338"/>
      <c r="DG1" s="338"/>
      <c r="DH1" s="338"/>
      <c r="DI1" s="338"/>
      <c r="DJ1" s="338"/>
      <c r="DK1" s="338"/>
      <c r="DL1" s="338"/>
      <c r="DM1" s="338"/>
      <c r="DN1" s="338"/>
      <c r="DO1" s="338"/>
      <c r="DP1" s="338"/>
      <c r="DQ1" s="338"/>
      <c r="DR1" s="338"/>
      <c r="DS1" s="338"/>
      <c r="DT1" s="338"/>
      <c r="DU1" s="338"/>
      <c r="DV1" s="338"/>
      <c r="DW1" s="338"/>
      <c r="DX1" s="338"/>
      <c r="DY1" s="338"/>
      <c r="DZ1" s="338"/>
      <c r="EA1" s="338"/>
      <c r="EB1" s="338"/>
      <c r="EC1" s="338"/>
      <c r="ED1" s="338"/>
      <c r="EE1" s="338"/>
      <c r="EF1" s="338"/>
      <c r="EG1" s="338"/>
      <c r="EH1" s="338"/>
      <c r="EI1" s="338"/>
      <c r="EJ1" s="338"/>
      <c r="EK1" s="338"/>
      <c r="EL1" s="338"/>
      <c r="EM1" s="338"/>
      <c r="EN1" s="338"/>
      <c r="EO1" s="338"/>
      <c r="EP1" s="338"/>
      <c r="EQ1" s="338"/>
      <c r="ER1" s="338"/>
      <c r="ES1" s="338"/>
      <c r="ET1" s="338"/>
    </row>
    <row r="2" spans="1:150" ht="79.5" hidden="1" customHeight="1" x14ac:dyDescent="0.2"/>
    <row r="3" spans="1:150" s="277" customFormat="1" ht="79.5" hidden="1" customHeight="1" x14ac:dyDescent="0.4">
      <c r="A3" s="275"/>
      <c r="B3" s="276"/>
      <c r="C3" s="276"/>
      <c r="D3" s="276"/>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D3" s="276"/>
      <c r="AE3" s="340"/>
      <c r="AF3" s="341"/>
      <c r="AG3" s="341"/>
      <c r="AH3" s="341"/>
      <c r="AI3" s="341"/>
      <c r="AJ3" s="341"/>
      <c r="AK3" s="341"/>
      <c r="AL3" s="341"/>
      <c r="AM3" s="341"/>
      <c r="AN3" s="341"/>
      <c r="AO3" s="341"/>
      <c r="AP3" s="341"/>
      <c r="AQ3" s="341"/>
      <c r="AR3" s="341"/>
      <c r="AS3" s="341"/>
      <c r="AT3" s="341"/>
      <c r="AU3" s="341"/>
      <c r="AV3" s="341"/>
      <c r="AW3" s="341"/>
      <c r="AX3" s="341"/>
      <c r="AY3" s="341"/>
      <c r="AZ3" s="341"/>
      <c r="BA3" s="341"/>
      <c r="BB3" s="341"/>
      <c r="BC3" s="341"/>
      <c r="BD3" s="341"/>
      <c r="BE3" s="341"/>
      <c r="BF3" s="341"/>
      <c r="BG3" s="341"/>
      <c r="BH3" s="341"/>
      <c r="BI3" s="341"/>
      <c r="BJ3" s="341"/>
      <c r="BK3" s="341"/>
      <c r="BL3" s="341"/>
      <c r="BM3" s="341"/>
      <c r="BN3" s="341"/>
      <c r="BO3" s="341"/>
      <c r="BP3" s="341"/>
      <c r="BQ3" s="341"/>
      <c r="BR3" s="341"/>
      <c r="BS3" s="341"/>
      <c r="BT3" s="341"/>
      <c r="BU3" s="341"/>
      <c r="BV3" s="341"/>
      <c r="BW3" s="341"/>
      <c r="BX3" s="341"/>
      <c r="BY3" s="341"/>
      <c r="BZ3" s="341"/>
      <c r="CA3" s="341"/>
      <c r="CB3" s="341"/>
      <c r="CC3" s="341"/>
      <c r="CD3" s="341"/>
      <c r="CE3" s="341"/>
      <c r="CF3" s="341"/>
      <c r="CG3" s="341"/>
      <c r="CH3" s="341"/>
      <c r="CI3" s="341"/>
      <c r="CJ3" s="341"/>
      <c r="CK3" s="341"/>
      <c r="CL3" s="341"/>
      <c r="CM3" s="341"/>
      <c r="CN3" s="341"/>
      <c r="CO3" s="341"/>
      <c r="CP3" s="341"/>
      <c r="CQ3" s="341"/>
      <c r="CR3" s="341"/>
      <c r="CS3" s="341"/>
      <c r="CT3" s="341"/>
      <c r="CU3" s="341"/>
      <c r="CV3" s="341"/>
      <c r="CW3" s="341"/>
      <c r="CX3" s="341"/>
      <c r="CY3" s="341"/>
      <c r="CZ3" s="341"/>
      <c r="DA3" s="341"/>
      <c r="DB3" s="341"/>
      <c r="DC3" s="341"/>
      <c r="DD3" s="341"/>
      <c r="DE3" s="341"/>
      <c r="DF3" s="341"/>
      <c r="DG3" s="341"/>
      <c r="DH3" s="341"/>
      <c r="DI3" s="341"/>
      <c r="DJ3" s="341"/>
      <c r="DK3" s="341"/>
      <c r="DL3" s="341"/>
      <c r="DM3" s="341"/>
      <c r="DN3" s="341"/>
      <c r="DO3" s="341"/>
      <c r="DP3" s="341"/>
      <c r="DQ3" s="341"/>
      <c r="DR3" s="341"/>
      <c r="DS3" s="341"/>
      <c r="DT3" s="341"/>
      <c r="DU3" s="341"/>
      <c r="DV3" s="341"/>
      <c r="DW3" s="341"/>
      <c r="DX3" s="341"/>
      <c r="DY3" s="341"/>
      <c r="DZ3" s="341"/>
      <c r="EA3" s="341"/>
      <c r="EB3" s="341"/>
      <c r="EC3" s="341"/>
      <c r="ED3" s="341"/>
      <c r="EE3" s="341"/>
      <c r="EF3" s="341"/>
      <c r="EG3" s="341"/>
      <c r="EH3" s="341"/>
      <c r="EI3" s="341"/>
      <c r="EJ3" s="341"/>
      <c r="EK3" s="341"/>
      <c r="EL3" s="341"/>
      <c r="EM3" s="341"/>
      <c r="EN3" s="341"/>
      <c r="EO3" s="341"/>
      <c r="EP3" s="341"/>
      <c r="EQ3" s="341"/>
      <c r="ER3" s="341"/>
      <c r="ES3" s="341"/>
      <c r="ET3" s="341"/>
    </row>
    <row r="4" spans="1:150" ht="25.9" customHeight="1" x14ac:dyDescent="0.2">
      <c r="A4" s="273">
        <v>1</v>
      </c>
      <c r="B4" s="278"/>
      <c r="C4" s="278"/>
      <c r="D4" s="278"/>
      <c r="E4" s="278"/>
      <c r="F4" s="278"/>
      <c r="G4" s="278"/>
      <c r="H4" s="278"/>
      <c r="I4" s="278"/>
      <c r="J4" s="278"/>
      <c r="K4" s="278"/>
      <c r="L4" s="278"/>
      <c r="M4" s="278"/>
      <c r="N4" s="278"/>
      <c r="O4" s="278"/>
      <c r="P4" s="278"/>
      <c r="Q4" s="278"/>
      <c r="R4" s="278"/>
      <c r="S4" s="278"/>
      <c r="T4" s="278"/>
      <c r="U4" s="278"/>
      <c r="V4" s="278"/>
      <c r="W4" s="278"/>
      <c r="X4" s="278"/>
      <c r="Y4" s="278"/>
      <c r="Z4" s="278"/>
      <c r="AA4" s="278"/>
      <c r="AB4" s="278"/>
      <c r="AC4" s="278"/>
      <c r="AD4" s="279"/>
      <c r="AE4" s="342"/>
    </row>
    <row r="5" spans="1:150" ht="49.7" customHeight="1" x14ac:dyDescent="0.2">
      <c r="A5" s="273">
        <v>2</v>
      </c>
      <c r="B5" s="280"/>
      <c r="C5" s="280"/>
      <c r="D5" s="280"/>
      <c r="E5" s="280"/>
      <c r="F5" s="280"/>
      <c r="G5" s="280"/>
      <c r="H5" s="280"/>
      <c r="I5" s="280"/>
      <c r="J5" s="280"/>
      <c r="K5" s="280"/>
      <c r="L5" s="280"/>
      <c r="M5" s="280"/>
      <c r="N5" s="280"/>
      <c r="O5" s="280"/>
      <c r="P5" s="280"/>
      <c r="Q5" s="280"/>
      <c r="R5" s="280"/>
      <c r="S5" s="280"/>
      <c r="T5" s="280"/>
      <c r="U5" s="280"/>
      <c r="V5" s="280"/>
      <c r="W5" s="280"/>
      <c r="X5" s="280"/>
      <c r="Y5" s="280"/>
      <c r="Z5" s="280"/>
      <c r="AA5" s="280"/>
      <c r="AB5" s="280"/>
      <c r="AC5" s="280"/>
      <c r="AD5" s="281"/>
      <c r="AE5" s="343"/>
    </row>
    <row r="6" spans="1:150" ht="49.7" customHeight="1" x14ac:dyDescent="0.2">
      <c r="A6" s="273">
        <v>2</v>
      </c>
      <c r="B6" s="280"/>
      <c r="C6" s="280"/>
      <c r="D6" s="280"/>
      <c r="E6" s="280"/>
      <c r="F6" s="280"/>
      <c r="G6" s="280"/>
      <c r="H6" s="280"/>
      <c r="I6" s="280"/>
      <c r="J6" s="280"/>
      <c r="K6" s="280"/>
      <c r="L6" s="280"/>
      <c r="M6" s="280"/>
      <c r="N6" s="280"/>
      <c r="O6" s="280"/>
      <c r="P6" s="280"/>
      <c r="Q6" s="280"/>
      <c r="R6" s="280"/>
      <c r="S6" s="280"/>
      <c r="T6" s="280"/>
      <c r="U6" s="280"/>
      <c r="V6" s="280"/>
      <c r="W6" s="280"/>
      <c r="X6" s="280"/>
      <c r="Y6" s="280"/>
      <c r="Z6" s="280"/>
      <c r="AA6" s="280"/>
      <c r="AB6" s="280"/>
      <c r="AC6" s="280"/>
      <c r="AD6" s="281"/>
      <c r="AE6" s="343"/>
    </row>
    <row r="7" spans="1:150" ht="49.7" customHeight="1" x14ac:dyDescent="0.2">
      <c r="A7" s="273">
        <v>2</v>
      </c>
      <c r="B7" s="280"/>
      <c r="C7" s="280"/>
      <c r="D7" s="280"/>
      <c r="E7" s="280"/>
      <c r="F7" s="280"/>
      <c r="G7" s="280"/>
      <c r="H7" s="280"/>
      <c r="I7" s="280"/>
      <c r="J7" s="280"/>
      <c r="K7" s="280"/>
      <c r="L7" s="280"/>
      <c r="M7" s="280"/>
      <c r="N7" s="280"/>
      <c r="O7" s="280"/>
      <c r="P7" s="280"/>
      <c r="Q7" s="280"/>
      <c r="R7" s="280"/>
      <c r="S7" s="280"/>
      <c r="T7" s="280"/>
      <c r="U7" s="280"/>
      <c r="V7" s="280"/>
      <c r="W7" s="280"/>
      <c r="X7" s="280"/>
      <c r="Y7" s="280"/>
      <c r="Z7" s="280"/>
      <c r="AA7" s="280"/>
      <c r="AB7" s="280"/>
      <c r="AC7" s="280"/>
      <c r="AD7" s="281"/>
      <c r="AE7" s="343"/>
    </row>
    <row r="8" spans="1:150" ht="49.7" customHeight="1" x14ac:dyDescent="0.2">
      <c r="A8" s="273">
        <v>2</v>
      </c>
      <c r="B8" s="280"/>
      <c r="C8" s="280"/>
      <c r="D8" s="280"/>
      <c r="E8" s="280"/>
      <c r="F8" s="280"/>
      <c r="G8" s="280"/>
      <c r="H8" s="280"/>
      <c r="I8" s="280"/>
      <c r="J8" s="280"/>
      <c r="K8" s="280"/>
      <c r="L8" s="280"/>
      <c r="M8" s="280"/>
      <c r="N8" s="280"/>
      <c r="O8" s="280"/>
      <c r="P8" s="280"/>
      <c r="Q8" s="280"/>
      <c r="R8" s="280"/>
      <c r="S8" s="280"/>
      <c r="T8" s="280"/>
      <c r="U8" s="280"/>
      <c r="V8" s="280"/>
      <c r="W8" s="280"/>
      <c r="X8" s="280"/>
      <c r="Y8" s="280"/>
      <c r="Z8" s="280"/>
      <c r="AA8" s="280"/>
      <c r="AB8" s="280"/>
      <c r="AC8" s="280"/>
      <c r="AD8" s="281"/>
      <c r="AE8" s="343"/>
    </row>
    <row r="9" spans="1:150" ht="49.7" customHeight="1" x14ac:dyDescent="0.2">
      <c r="A9" s="273">
        <v>2</v>
      </c>
      <c r="B9" s="280"/>
      <c r="C9" s="280"/>
      <c r="D9" s="280"/>
      <c r="E9" s="280"/>
      <c r="F9" s="280"/>
      <c r="G9" s="280"/>
      <c r="H9" s="280"/>
      <c r="I9" s="280"/>
      <c r="J9" s="280"/>
      <c r="K9" s="280"/>
      <c r="L9" s="280"/>
      <c r="M9" s="280"/>
      <c r="N9" s="280"/>
      <c r="O9" s="280"/>
      <c r="P9" s="280"/>
      <c r="Q9" s="280"/>
      <c r="R9" s="280"/>
      <c r="S9" s="280"/>
      <c r="T9" s="280"/>
      <c r="U9" s="280"/>
      <c r="V9" s="280"/>
      <c r="W9" s="280"/>
      <c r="X9" s="280"/>
      <c r="Y9" s="280"/>
      <c r="Z9" s="280"/>
      <c r="AA9" s="280"/>
      <c r="AB9" s="280"/>
      <c r="AC9" s="280"/>
      <c r="AD9" s="281"/>
      <c r="AE9" s="343"/>
    </row>
    <row r="10" spans="1:150" ht="49.7" customHeight="1" x14ac:dyDescent="0.2">
      <c r="A10" s="273">
        <v>2</v>
      </c>
      <c r="B10" s="280"/>
      <c r="C10" s="280"/>
      <c r="D10" s="280"/>
      <c r="E10" s="280"/>
      <c r="F10" s="280"/>
      <c r="G10" s="280"/>
      <c r="H10" s="280"/>
      <c r="I10" s="280"/>
      <c r="J10" s="280"/>
      <c r="K10" s="280"/>
      <c r="L10" s="280"/>
      <c r="M10" s="280"/>
      <c r="N10" s="280"/>
      <c r="O10" s="280"/>
      <c r="P10" s="280"/>
      <c r="Q10" s="280"/>
      <c r="R10" s="280"/>
      <c r="S10" s="280"/>
      <c r="T10" s="280"/>
      <c r="U10" s="280"/>
      <c r="V10" s="280"/>
      <c r="W10" s="280"/>
      <c r="X10" s="280"/>
      <c r="Y10" s="280"/>
      <c r="Z10" s="280"/>
      <c r="AA10" s="280"/>
      <c r="AB10" s="280"/>
      <c r="AC10" s="280"/>
      <c r="AD10" s="281"/>
      <c r="AE10" s="343"/>
    </row>
    <row r="11" spans="1:150" ht="49.7" customHeight="1" x14ac:dyDescent="0.2">
      <c r="A11" s="273">
        <v>2</v>
      </c>
      <c r="B11" s="280"/>
      <c r="C11" s="280"/>
      <c r="D11" s="280"/>
      <c r="E11" s="280"/>
      <c r="F11" s="280"/>
      <c r="G11" s="280"/>
      <c r="H11" s="280"/>
      <c r="I11" s="280"/>
      <c r="J11" s="280"/>
      <c r="K11" s="280"/>
      <c r="L11" s="280"/>
      <c r="M11" s="280"/>
      <c r="N11" s="280"/>
      <c r="O11" s="280"/>
      <c r="P11" s="280"/>
      <c r="Q11" s="280"/>
      <c r="R11" s="280"/>
      <c r="S11" s="280"/>
      <c r="T11" s="280"/>
      <c r="U11" s="280"/>
      <c r="V11" s="280"/>
      <c r="W11" s="280"/>
      <c r="X11" s="280"/>
      <c r="Y11" s="280"/>
      <c r="Z11" s="280"/>
      <c r="AA11" s="280"/>
      <c r="AB11" s="280"/>
      <c r="AC11" s="280"/>
      <c r="AD11" s="281"/>
      <c r="AE11" s="343"/>
    </row>
    <row r="12" spans="1:150" ht="49.7" customHeight="1" x14ac:dyDescent="0.2">
      <c r="A12" s="273">
        <v>2</v>
      </c>
      <c r="B12" s="280"/>
      <c r="C12" s="280"/>
      <c r="D12" s="280"/>
      <c r="E12" s="280"/>
      <c r="F12" s="280"/>
      <c r="G12" s="280"/>
      <c r="H12" s="280"/>
      <c r="I12" s="280"/>
      <c r="J12" s="280"/>
      <c r="K12" s="280"/>
      <c r="L12" s="280"/>
      <c r="M12" s="280"/>
      <c r="N12" s="280"/>
      <c r="O12" s="280"/>
      <c r="P12" s="280"/>
      <c r="Q12" s="280"/>
      <c r="R12" s="280"/>
      <c r="S12" s="280"/>
      <c r="T12" s="280"/>
      <c r="U12" s="280"/>
      <c r="V12" s="280"/>
      <c r="W12" s="280"/>
      <c r="X12" s="280"/>
      <c r="Y12" s="280"/>
      <c r="Z12" s="280"/>
      <c r="AA12" s="280"/>
      <c r="AB12" s="280"/>
      <c r="AC12" s="280"/>
      <c r="AD12" s="281"/>
      <c r="AE12" s="343"/>
    </row>
    <row r="13" spans="1:150" ht="49.7" customHeight="1" x14ac:dyDescent="0.2">
      <c r="A13" s="273">
        <v>2</v>
      </c>
      <c r="B13" s="280"/>
      <c r="C13" s="280"/>
      <c r="D13" s="280"/>
      <c r="E13" s="280"/>
      <c r="F13" s="280"/>
      <c r="G13" s="280"/>
      <c r="H13" s="280"/>
      <c r="I13" s="280"/>
      <c r="J13" s="280"/>
      <c r="K13" s="280"/>
      <c r="L13" s="280"/>
      <c r="M13" s="280"/>
      <c r="N13" s="280"/>
      <c r="O13" s="280"/>
      <c r="P13" s="280"/>
      <c r="Q13" s="280"/>
      <c r="R13" s="280"/>
      <c r="S13" s="280"/>
      <c r="T13" s="280"/>
      <c r="U13" s="280"/>
      <c r="V13" s="280"/>
      <c r="W13" s="280"/>
      <c r="X13" s="280"/>
      <c r="Y13" s="280"/>
      <c r="Z13" s="280"/>
      <c r="AA13" s="280"/>
      <c r="AB13" s="280"/>
      <c r="AC13" s="280"/>
      <c r="AD13" s="281"/>
      <c r="AE13" s="343"/>
    </row>
    <row r="14" spans="1:150" ht="49.7" customHeight="1" x14ac:dyDescent="0.2">
      <c r="A14" s="273">
        <v>2</v>
      </c>
      <c r="B14" s="280"/>
      <c r="C14" s="280"/>
      <c r="D14" s="280"/>
      <c r="E14" s="280"/>
      <c r="F14" s="280"/>
      <c r="G14" s="280"/>
      <c r="H14" s="280"/>
      <c r="I14" s="280"/>
      <c r="J14" s="280"/>
      <c r="K14" s="280"/>
      <c r="L14" s="280"/>
      <c r="M14" s="280"/>
      <c r="N14" s="280"/>
      <c r="O14" s="280"/>
      <c r="P14" s="280"/>
      <c r="Q14" s="280"/>
      <c r="R14" s="280"/>
      <c r="S14" s="280"/>
      <c r="T14" s="280"/>
      <c r="U14" s="280"/>
      <c r="V14" s="280"/>
      <c r="W14" s="280"/>
      <c r="X14" s="280"/>
      <c r="Y14" s="280"/>
      <c r="Z14" s="280"/>
      <c r="AA14" s="280"/>
      <c r="AB14" s="280"/>
      <c r="AC14" s="280"/>
      <c r="AD14" s="281"/>
      <c r="AE14" s="343"/>
    </row>
    <row r="15" spans="1:150" ht="49.7" customHeight="1" x14ac:dyDescent="0.2">
      <c r="A15" s="273">
        <v>2</v>
      </c>
      <c r="B15" s="280"/>
      <c r="C15" s="280"/>
      <c r="D15" s="280"/>
      <c r="E15" s="280"/>
      <c r="F15" s="280"/>
      <c r="G15" s="280"/>
      <c r="H15" s="280"/>
      <c r="I15" s="280"/>
      <c r="J15" s="280"/>
      <c r="K15" s="280"/>
      <c r="L15" s="280"/>
      <c r="M15" s="280"/>
      <c r="N15" s="280"/>
      <c r="O15" s="280"/>
      <c r="P15" s="280"/>
      <c r="Q15" s="280"/>
      <c r="R15" s="280"/>
      <c r="S15" s="280"/>
      <c r="T15" s="280"/>
      <c r="U15" s="280"/>
      <c r="V15" s="280"/>
      <c r="W15" s="280"/>
      <c r="X15" s="280"/>
      <c r="Y15" s="280"/>
      <c r="Z15" s="280"/>
      <c r="AA15" s="280"/>
      <c r="AB15" s="280"/>
      <c r="AC15" s="280"/>
      <c r="AD15" s="281"/>
      <c r="AE15" s="343"/>
    </row>
    <row r="16" spans="1:150" ht="49.7" customHeight="1" x14ac:dyDescent="0.2">
      <c r="A16" s="273">
        <v>2</v>
      </c>
      <c r="B16" s="280"/>
      <c r="C16" s="280"/>
      <c r="D16" s="280"/>
      <c r="E16" s="280"/>
      <c r="F16" s="280"/>
      <c r="G16" s="280"/>
      <c r="H16" s="280"/>
      <c r="I16" s="280"/>
      <c r="J16" s="280"/>
      <c r="K16" s="280"/>
      <c r="L16" s="280"/>
      <c r="M16" s="280"/>
      <c r="N16" s="280"/>
      <c r="O16" s="280"/>
      <c r="P16" s="280"/>
      <c r="Q16" s="280"/>
      <c r="R16" s="280"/>
      <c r="S16" s="280"/>
      <c r="T16" s="280"/>
      <c r="U16" s="280"/>
      <c r="V16" s="280"/>
      <c r="W16" s="280"/>
      <c r="X16" s="280"/>
      <c r="Y16" s="280"/>
      <c r="Z16" s="280"/>
      <c r="AA16" s="280"/>
      <c r="AB16" s="280"/>
      <c r="AC16" s="280"/>
      <c r="AD16" s="281"/>
      <c r="AE16" s="343"/>
    </row>
    <row r="17" spans="1:31" ht="49.7" customHeight="1" x14ac:dyDescent="0.2">
      <c r="A17" s="273">
        <v>2</v>
      </c>
      <c r="B17" s="280"/>
      <c r="C17" s="280"/>
      <c r="D17" s="280"/>
      <c r="E17" s="280"/>
      <c r="F17" s="280"/>
      <c r="G17" s="280"/>
      <c r="H17" s="280"/>
      <c r="I17" s="280"/>
      <c r="J17" s="280"/>
      <c r="K17" s="280"/>
      <c r="L17" s="280"/>
      <c r="M17" s="280"/>
      <c r="N17" s="280"/>
      <c r="O17" s="280"/>
      <c r="P17" s="280"/>
      <c r="Q17" s="280"/>
      <c r="R17" s="280"/>
      <c r="S17" s="280"/>
      <c r="T17" s="280"/>
      <c r="U17" s="280"/>
      <c r="V17" s="280"/>
      <c r="W17" s="280"/>
      <c r="X17" s="280"/>
      <c r="Y17" s="280"/>
      <c r="Z17" s="280"/>
      <c r="AA17" s="280"/>
      <c r="AB17" s="280"/>
      <c r="AC17" s="280"/>
      <c r="AD17" s="281"/>
      <c r="AE17" s="343"/>
    </row>
    <row r="18" spans="1:31" ht="49.7" customHeight="1" x14ac:dyDescent="0.2">
      <c r="A18" s="273">
        <v>2</v>
      </c>
      <c r="B18" s="280"/>
      <c r="C18" s="280"/>
      <c r="D18" s="280"/>
      <c r="E18" s="280"/>
      <c r="F18" s="280"/>
      <c r="G18" s="280"/>
      <c r="H18" s="280"/>
      <c r="I18" s="280"/>
      <c r="J18" s="280"/>
      <c r="K18" s="280"/>
      <c r="L18" s="280"/>
      <c r="M18" s="280"/>
      <c r="N18" s="280"/>
      <c r="O18" s="280"/>
      <c r="P18" s="280"/>
      <c r="Q18" s="280"/>
      <c r="R18" s="280"/>
      <c r="S18" s="280"/>
      <c r="T18" s="280"/>
      <c r="U18" s="280"/>
      <c r="V18" s="280"/>
      <c r="W18" s="280"/>
      <c r="X18" s="280"/>
      <c r="Y18" s="280"/>
      <c r="Z18" s="280"/>
      <c r="AA18" s="280"/>
      <c r="AB18" s="280"/>
      <c r="AC18" s="280"/>
      <c r="AD18" s="281"/>
      <c r="AE18" s="343"/>
    </row>
    <row r="19" spans="1:31" ht="49.7" customHeight="1" x14ac:dyDescent="0.2">
      <c r="A19" s="273">
        <v>2</v>
      </c>
      <c r="B19" s="280"/>
      <c r="C19" s="280"/>
      <c r="D19" s="280"/>
      <c r="E19" s="280"/>
      <c r="F19" s="280"/>
      <c r="G19" s="280"/>
      <c r="H19" s="280"/>
      <c r="I19" s="280"/>
      <c r="J19" s="280"/>
      <c r="K19" s="280"/>
      <c r="L19" s="280"/>
      <c r="M19" s="280"/>
      <c r="N19" s="280"/>
      <c r="O19" s="280"/>
      <c r="P19" s="280"/>
      <c r="Q19" s="280"/>
      <c r="R19" s="280"/>
      <c r="S19" s="280"/>
      <c r="T19" s="280"/>
      <c r="U19" s="280"/>
      <c r="V19" s="280"/>
      <c r="W19" s="280"/>
      <c r="X19" s="280"/>
      <c r="Y19" s="280"/>
      <c r="Z19" s="280"/>
      <c r="AA19" s="280"/>
      <c r="AB19" s="280"/>
      <c r="AC19" s="280"/>
      <c r="AD19" s="281"/>
      <c r="AE19" s="343"/>
    </row>
    <row r="20" spans="1:31" ht="49.7" customHeight="1" x14ac:dyDescent="0.2">
      <c r="A20" s="273">
        <v>2</v>
      </c>
      <c r="B20" s="282"/>
      <c r="C20" s="282"/>
      <c r="D20" s="282"/>
      <c r="E20" s="282"/>
      <c r="F20" s="282"/>
      <c r="G20" s="282"/>
      <c r="H20" s="282"/>
      <c r="I20" s="282"/>
      <c r="J20" s="282"/>
      <c r="K20" s="282"/>
      <c r="L20" s="282"/>
      <c r="M20" s="282"/>
      <c r="N20" s="282"/>
      <c r="O20" s="282"/>
      <c r="P20" s="282"/>
      <c r="Q20" s="282"/>
      <c r="R20" s="282"/>
      <c r="S20" s="282"/>
      <c r="T20" s="282"/>
      <c r="U20" s="282"/>
      <c r="V20" s="282"/>
      <c r="W20" s="282"/>
      <c r="X20" s="282"/>
      <c r="Y20" s="282"/>
      <c r="Z20" s="282"/>
      <c r="AA20" s="282"/>
      <c r="AB20" s="282"/>
      <c r="AC20" s="282"/>
      <c r="AD20" s="283"/>
      <c r="AE20" s="344"/>
    </row>
    <row r="21" spans="1:31" ht="49.7" customHeight="1" x14ac:dyDescent="0.2">
      <c r="A21" s="273">
        <v>2</v>
      </c>
      <c r="B21" s="282"/>
      <c r="C21" s="282"/>
      <c r="D21" s="282"/>
      <c r="E21" s="282"/>
      <c r="F21" s="282"/>
      <c r="G21" s="282"/>
      <c r="H21" s="282"/>
      <c r="I21" s="282"/>
      <c r="J21" s="282"/>
      <c r="K21" s="282"/>
      <c r="L21" s="282"/>
      <c r="M21" s="282"/>
      <c r="N21" s="282"/>
      <c r="O21" s="282"/>
      <c r="P21" s="282"/>
      <c r="Q21" s="282"/>
      <c r="R21" s="282"/>
      <c r="S21" s="282"/>
      <c r="T21" s="282"/>
      <c r="U21" s="282"/>
      <c r="V21" s="282"/>
      <c r="W21" s="282"/>
      <c r="X21" s="282"/>
      <c r="Y21" s="282"/>
      <c r="Z21" s="282"/>
      <c r="AA21" s="282"/>
      <c r="AB21" s="282"/>
      <c r="AC21" s="282"/>
      <c r="AD21" s="283"/>
      <c r="AE21" s="344"/>
    </row>
    <row r="22" spans="1:31" ht="49.7" customHeight="1" x14ac:dyDescent="0.2">
      <c r="A22" s="273">
        <v>2</v>
      </c>
      <c r="B22" s="282"/>
      <c r="C22" s="282"/>
      <c r="D22" s="282"/>
      <c r="E22" s="282"/>
      <c r="F22" s="282"/>
      <c r="G22" s="282"/>
      <c r="H22" s="282"/>
      <c r="I22" s="282"/>
      <c r="J22" s="282"/>
      <c r="K22" s="282"/>
      <c r="L22" s="282"/>
      <c r="M22" s="282"/>
      <c r="N22" s="282"/>
      <c r="O22" s="282"/>
      <c r="P22" s="282"/>
      <c r="Q22" s="282"/>
      <c r="R22" s="282"/>
      <c r="S22" s="282"/>
      <c r="T22" s="282"/>
      <c r="U22" s="282"/>
      <c r="V22" s="282"/>
      <c r="W22" s="282"/>
      <c r="X22" s="282"/>
      <c r="Y22" s="282"/>
      <c r="Z22" s="282"/>
      <c r="AA22" s="282"/>
      <c r="AB22" s="282"/>
      <c r="AC22" s="282"/>
      <c r="AD22" s="283"/>
      <c r="AE22" s="344"/>
    </row>
    <row r="23" spans="1:31" ht="49.7" customHeight="1" x14ac:dyDescent="0.2">
      <c r="A23" s="273">
        <v>2</v>
      </c>
      <c r="B23" s="282"/>
      <c r="C23" s="282"/>
      <c r="D23" s="282"/>
      <c r="E23" s="282"/>
      <c r="F23" s="282"/>
      <c r="G23" s="282"/>
      <c r="H23" s="282"/>
      <c r="I23" s="282"/>
      <c r="J23" s="282"/>
      <c r="K23" s="282"/>
      <c r="L23" s="282"/>
      <c r="M23" s="282"/>
      <c r="N23" s="282"/>
      <c r="O23" s="282"/>
      <c r="P23" s="282"/>
      <c r="Q23" s="282"/>
      <c r="R23" s="282"/>
      <c r="S23" s="282"/>
      <c r="T23" s="282"/>
      <c r="U23" s="282"/>
      <c r="V23" s="282"/>
      <c r="W23" s="282"/>
      <c r="X23" s="282"/>
      <c r="Y23" s="282"/>
      <c r="Z23" s="282"/>
      <c r="AA23" s="282"/>
      <c r="AB23" s="282"/>
      <c r="AC23" s="282"/>
      <c r="AD23" s="283"/>
      <c r="AE23" s="344"/>
    </row>
    <row r="24" spans="1:31" ht="49.7" customHeight="1" x14ac:dyDescent="0.2">
      <c r="A24" s="273">
        <v>2</v>
      </c>
      <c r="B24" s="280"/>
      <c r="C24" s="280"/>
      <c r="D24" s="280"/>
      <c r="E24" s="280"/>
      <c r="F24" s="280"/>
      <c r="G24" s="280"/>
      <c r="H24" s="280"/>
      <c r="I24" s="280"/>
      <c r="J24" s="280"/>
      <c r="K24" s="280"/>
      <c r="L24" s="280"/>
      <c r="M24" s="280"/>
      <c r="N24" s="280"/>
      <c r="O24" s="280"/>
      <c r="P24" s="280"/>
      <c r="Q24" s="280"/>
      <c r="R24" s="280"/>
      <c r="S24" s="280"/>
      <c r="T24" s="280"/>
      <c r="U24" s="280"/>
      <c r="V24" s="280"/>
      <c r="W24" s="280"/>
      <c r="X24" s="280"/>
      <c r="Y24" s="280"/>
      <c r="Z24" s="280"/>
      <c r="AA24" s="280"/>
      <c r="AB24" s="280"/>
      <c r="AC24" s="280"/>
      <c r="AD24" s="281"/>
      <c r="AE24" s="343"/>
    </row>
    <row r="25" spans="1:31" ht="49.7" customHeight="1" x14ac:dyDescent="0.2">
      <c r="A25" s="273">
        <v>2</v>
      </c>
      <c r="B25" s="282"/>
      <c r="C25" s="282"/>
      <c r="D25" s="282"/>
      <c r="E25" s="282"/>
      <c r="F25" s="282"/>
      <c r="G25" s="282"/>
      <c r="H25" s="282"/>
      <c r="I25" s="282"/>
      <c r="J25" s="282"/>
      <c r="K25" s="282"/>
      <c r="L25" s="282"/>
      <c r="M25" s="282"/>
      <c r="N25" s="282"/>
      <c r="O25" s="282"/>
      <c r="P25" s="282"/>
      <c r="Q25" s="282"/>
      <c r="R25" s="282"/>
      <c r="S25" s="282"/>
      <c r="T25" s="282"/>
      <c r="U25" s="282"/>
      <c r="V25" s="282"/>
      <c r="W25" s="282"/>
      <c r="X25" s="282"/>
      <c r="Y25" s="282"/>
      <c r="Z25" s="282"/>
      <c r="AA25" s="282"/>
      <c r="AB25" s="282"/>
      <c r="AC25" s="282"/>
      <c r="AD25" s="283"/>
      <c r="AE25" s="344"/>
    </row>
    <row r="26" spans="1:31" ht="49.7" customHeight="1" x14ac:dyDescent="0.2">
      <c r="A26" s="273">
        <v>2</v>
      </c>
      <c r="B26" s="284"/>
      <c r="C26" s="284"/>
      <c r="D26" s="284"/>
      <c r="E26" s="284"/>
      <c r="F26" s="284"/>
      <c r="G26" s="284"/>
      <c r="H26" s="284"/>
      <c r="I26" s="284"/>
      <c r="J26" s="284"/>
      <c r="K26" s="284"/>
      <c r="L26" s="284"/>
      <c r="M26" s="284"/>
      <c r="N26" s="284"/>
      <c r="O26" s="284"/>
      <c r="P26" s="284"/>
      <c r="Q26" s="284"/>
      <c r="R26" s="284"/>
      <c r="S26" s="284"/>
      <c r="T26" s="284"/>
      <c r="U26" s="284"/>
      <c r="V26" s="284"/>
      <c r="W26" s="284"/>
      <c r="X26" s="284"/>
      <c r="Y26" s="284"/>
      <c r="Z26" s="284"/>
      <c r="AA26" s="284"/>
      <c r="AB26" s="284"/>
      <c r="AC26" s="284"/>
      <c r="AD26" s="281"/>
      <c r="AE26" s="343"/>
    </row>
    <row r="27" spans="1:31" ht="23.45" customHeight="1" x14ac:dyDescent="0.4">
      <c r="A27" s="273">
        <v>3</v>
      </c>
      <c r="B27" s="285"/>
      <c r="C27" s="285"/>
      <c r="D27" s="285"/>
      <c r="E27" s="285"/>
      <c r="F27" s="286" t="s">
        <v>183</v>
      </c>
      <c r="G27" s="286"/>
      <c r="H27" s="286"/>
      <c r="I27" s="286"/>
      <c r="J27" s="286"/>
      <c r="K27" s="286"/>
      <c r="L27" s="286"/>
      <c r="M27" s="286"/>
      <c r="N27" s="286"/>
      <c r="O27" s="286"/>
      <c r="P27" s="286"/>
      <c r="Q27" s="286"/>
      <c r="R27" s="286"/>
      <c r="S27" s="286"/>
      <c r="T27" s="286"/>
      <c r="U27" s="286"/>
      <c r="V27" s="286"/>
      <c r="W27" s="286"/>
      <c r="X27" s="286"/>
      <c r="Y27" s="286"/>
      <c r="Z27" s="285"/>
      <c r="AA27" s="285"/>
      <c r="AB27" s="285"/>
      <c r="AC27" s="285"/>
      <c r="AD27" s="287"/>
      <c r="AE27" s="345"/>
    </row>
    <row r="28" spans="1:31" ht="9.6" customHeight="1" x14ac:dyDescent="0.2">
      <c r="A28" s="273">
        <v>4</v>
      </c>
      <c r="B28" s="284"/>
      <c r="C28" s="284"/>
      <c r="D28" s="284"/>
      <c r="E28" s="284"/>
      <c r="F28" s="288"/>
      <c r="G28" s="288"/>
      <c r="H28" s="288"/>
      <c r="I28" s="288"/>
      <c r="J28" s="288"/>
      <c r="K28" s="288"/>
      <c r="L28" s="288"/>
      <c r="M28" s="288"/>
      <c r="N28" s="288"/>
      <c r="O28" s="288"/>
      <c r="P28" s="288"/>
      <c r="Q28" s="288"/>
      <c r="R28" s="288"/>
      <c r="S28" s="288"/>
      <c r="T28" s="288"/>
      <c r="U28" s="288"/>
      <c r="V28" s="288"/>
      <c r="W28" s="288"/>
      <c r="X28" s="288"/>
      <c r="Y28" s="288"/>
      <c r="Z28" s="288"/>
      <c r="AA28" s="288"/>
      <c r="AB28" s="288"/>
      <c r="AC28" s="288"/>
      <c r="AD28" s="289"/>
      <c r="AE28" s="346"/>
    </row>
    <row r="29" spans="1:31" ht="34.9" customHeight="1" x14ac:dyDescent="0.2">
      <c r="A29" s="273">
        <v>10</v>
      </c>
      <c r="B29" s="290" t="s">
        <v>334</v>
      </c>
      <c r="C29" s="290"/>
      <c r="D29" s="290"/>
      <c r="E29" s="290"/>
      <c r="F29" s="290"/>
      <c r="G29" s="290"/>
      <c r="H29" s="290"/>
      <c r="I29" s="290"/>
      <c r="J29" s="290"/>
      <c r="K29" s="290"/>
      <c r="L29" s="291" t="s">
        <v>217</v>
      </c>
      <c r="M29" s="291"/>
      <c r="N29" s="291"/>
      <c r="O29" s="291"/>
      <c r="P29" s="291"/>
      <c r="Q29" s="291"/>
      <c r="R29" s="291"/>
      <c r="S29" s="291"/>
      <c r="T29" s="292" t="s">
        <v>335</v>
      </c>
      <c r="U29" s="292"/>
      <c r="V29" s="292"/>
      <c r="W29" s="292"/>
      <c r="X29" s="292"/>
      <c r="Y29" s="292"/>
      <c r="Z29" s="292"/>
      <c r="AA29" s="292"/>
      <c r="AB29" s="292"/>
      <c r="AC29" s="292"/>
      <c r="AE29" s="347"/>
    </row>
    <row r="30" spans="1:31" ht="34.9" customHeight="1" x14ac:dyDescent="0.2">
      <c r="A30" s="273">
        <v>10</v>
      </c>
      <c r="B30" s="290"/>
      <c r="C30" s="290"/>
      <c r="D30" s="290"/>
      <c r="E30" s="290"/>
      <c r="F30" s="290"/>
      <c r="G30" s="290"/>
      <c r="H30" s="290"/>
      <c r="I30" s="290"/>
      <c r="J30" s="290"/>
      <c r="K30" s="290"/>
      <c r="L30" s="291"/>
      <c r="M30" s="291"/>
      <c r="N30" s="291"/>
      <c r="O30" s="291"/>
      <c r="P30" s="291"/>
      <c r="Q30" s="291"/>
      <c r="R30" s="291"/>
      <c r="S30" s="291"/>
      <c r="T30" s="292"/>
      <c r="U30" s="292"/>
      <c r="V30" s="292"/>
      <c r="W30" s="292"/>
      <c r="X30" s="292"/>
      <c r="Y30" s="292"/>
      <c r="Z30" s="292"/>
      <c r="AA30" s="292"/>
      <c r="AB30" s="292"/>
      <c r="AC30" s="292"/>
    </row>
    <row r="31" spans="1:31" ht="20.25" customHeight="1" x14ac:dyDescent="0.25">
      <c r="A31" s="273">
        <v>11</v>
      </c>
      <c r="B31" s="293"/>
      <c r="C31" s="293"/>
      <c r="D31" s="293"/>
      <c r="E31" s="293"/>
      <c r="F31" s="293"/>
      <c r="G31" s="293"/>
      <c r="H31" s="293"/>
      <c r="I31" s="294"/>
      <c r="J31" s="280"/>
      <c r="K31" s="280"/>
      <c r="L31" s="280"/>
      <c r="M31" s="295"/>
      <c r="N31" s="296"/>
      <c r="O31" s="296"/>
      <c r="P31" s="296"/>
      <c r="Q31" s="296"/>
      <c r="R31" s="296"/>
      <c r="S31" s="280"/>
      <c r="T31" s="280"/>
      <c r="U31" s="297"/>
      <c r="V31" s="280"/>
      <c r="W31" s="293"/>
      <c r="X31" s="293"/>
      <c r="Y31" s="293"/>
      <c r="Z31" s="293"/>
      <c r="AA31" s="293"/>
      <c r="AB31" s="293"/>
      <c r="AC31" s="293"/>
    </row>
    <row r="32" spans="1:31" ht="51" customHeight="1" x14ac:dyDescent="0.75">
      <c r="A32" s="273">
        <v>21</v>
      </c>
      <c r="B32" s="298" t="s">
        <v>174</v>
      </c>
      <c r="C32" s="298"/>
      <c r="D32" s="298"/>
      <c r="E32" s="298"/>
      <c r="F32" s="299" t="s">
        <v>219</v>
      </c>
      <c r="G32" s="299"/>
      <c r="H32" s="299"/>
      <c r="I32" s="299"/>
      <c r="J32" s="300" t="s">
        <v>220</v>
      </c>
      <c r="K32" s="300"/>
      <c r="L32" s="300"/>
      <c r="M32" s="300"/>
      <c r="N32" s="301" t="s">
        <v>221</v>
      </c>
      <c r="O32" s="301"/>
      <c r="P32" s="301"/>
      <c r="Q32" s="301"/>
      <c r="R32" s="302" t="s">
        <v>222</v>
      </c>
      <c r="S32" s="302"/>
      <c r="T32" s="302"/>
      <c r="U32" s="302"/>
      <c r="V32" s="303" t="s">
        <v>223</v>
      </c>
      <c r="W32" s="303"/>
      <c r="X32" s="303"/>
      <c r="Y32" s="303"/>
      <c r="Z32" s="304" t="s">
        <v>224</v>
      </c>
      <c r="AA32" s="304"/>
      <c r="AB32" s="304"/>
      <c r="AC32" s="304"/>
      <c r="AD32" s="305"/>
      <c r="AE32" s="348"/>
    </row>
    <row r="33" spans="1:150" ht="4.1500000000000004" customHeight="1" x14ac:dyDescent="0.2">
      <c r="A33" s="273">
        <v>23</v>
      </c>
      <c r="B33" s="306"/>
      <c r="C33" s="306"/>
      <c r="D33" s="306"/>
      <c r="E33" s="306"/>
      <c r="F33" s="306"/>
      <c r="G33" s="306"/>
      <c r="H33" s="306"/>
      <c r="I33" s="306"/>
      <c r="J33" s="306"/>
      <c r="K33" s="306"/>
      <c r="L33" s="306"/>
      <c r="M33" s="306"/>
      <c r="N33" s="306"/>
      <c r="O33" s="306"/>
      <c r="P33" s="306"/>
      <c r="Q33" s="306"/>
      <c r="R33" s="306"/>
      <c r="S33" s="306"/>
      <c r="T33" s="306"/>
      <c r="U33" s="306"/>
      <c r="V33" s="306"/>
      <c r="W33" s="306"/>
      <c r="X33" s="306"/>
      <c r="Y33" s="306"/>
      <c r="Z33" s="306"/>
      <c r="AA33" s="306"/>
      <c r="AB33" s="306"/>
      <c r="AC33" s="306"/>
      <c r="AD33" s="307"/>
      <c r="AE33" s="349"/>
    </row>
    <row r="34" spans="1:150" s="277" customFormat="1" ht="4.1500000000000004" customHeight="1" x14ac:dyDescent="0.4">
      <c r="A34" s="275">
        <v>23</v>
      </c>
      <c r="B34" s="308"/>
      <c r="C34" s="308"/>
      <c r="D34" s="308"/>
      <c r="E34" s="308"/>
      <c r="F34" s="308"/>
      <c r="G34" s="308"/>
      <c r="H34" s="308"/>
      <c r="I34" s="308"/>
      <c r="J34" s="309" t="s">
        <v>225</v>
      </c>
      <c r="K34" s="308"/>
      <c r="L34" s="308"/>
      <c r="M34" s="308"/>
      <c r="N34" s="308"/>
      <c r="O34" s="308"/>
      <c r="P34" s="308"/>
      <c r="Q34" s="308"/>
      <c r="R34" s="308"/>
      <c r="S34" s="308"/>
      <c r="T34" s="308"/>
      <c r="U34" s="308"/>
      <c r="V34" s="308"/>
      <c r="W34" s="308"/>
      <c r="X34" s="308"/>
      <c r="Y34" s="308"/>
      <c r="Z34" s="308"/>
      <c r="AA34" s="308"/>
      <c r="AB34" s="308"/>
      <c r="AC34" s="308"/>
      <c r="AD34" s="276"/>
      <c r="AE34" s="340"/>
      <c r="AF34" s="341"/>
      <c r="AG34" s="341"/>
      <c r="AH34" s="341"/>
      <c r="AI34" s="341"/>
      <c r="AJ34" s="341"/>
      <c r="AK34" s="341"/>
      <c r="AL34" s="341"/>
      <c r="AM34" s="341"/>
      <c r="AN34" s="341"/>
      <c r="AO34" s="341"/>
      <c r="AP34" s="341"/>
      <c r="AQ34" s="341"/>
      <c r="AR34" s="341"/>
      <c r="AS34" s="341"/>
      <c r="AT34" s="341"/>
      <c r="AU34" s="341"/>
      <c r="AV34" s="341"/>
      <c r="AW34" s="341"/>
      <c r="AX34" s="341"/>
      <c r="AY34" s="341"/>
      <c r="AZ34" s="341"/>
      <c r="BA34" s="341"/>
      <c r="BB34" s="341"/>
      <c r="BC34" s="341"/>
      <c r="BD34" s="341"/>
      <c r="BE34" s="341"/>
      <c r="BF34" s="341"/>
      <c r="BG34" s="341"/>
      <c r="BH34" s="341"/>
      <c r="BI34" s="341"/>
      <c r="BJ34" s="341"/>
      <c r="BK34" s="341"/>
      <c r="BL34" s="341"/>
      <c r="BM34" s="341"/>
      <c r="BN34" s="341"/>
      <c r="BO34" s="341"/>
      <c r="BP34" s="341"/>
      <c r="BQ34" s="341"/>
      <c r="BR34" s="341"/>
      <c r="BS34" s="341"/>
      <c r="BT34" s="341"/>
      <c r="BU34" s="341"/>
      <c r="BV34" s="341"/>
      <c r="BW34" s="341"/>
      <c r="BX34" s="341"/>
      <c r="BY34" s="341"/>
      <c r="BZ34" s="341"/>
      <c r="CA34" s="341"/>
      <c r="CB34" s="341"/>
      <c r="CC34" s="341"/>
      <c r="CD34" s="341"/>
      <c r="CE34" s="341"/>
      <c r="CF34" s="341"/>
      <c r="CG34" s="341"/>
      <c r="CH34" s="341"/>
      <c r="CI34" s="341"/>
      <c r="CJ34" s="341"/>
      <c r="CK34" s="341"/>
      <c r="CL34" s="341"/>
      <c r="CM34" s="341"/>
      <c r="CN34" s="341"/>
      <c r="CO34" s="341"/>
      <c r="CP34" s="341"/>
      <c r="CQ34" s="341"/>
      <c r="CR34" s="341"/>
      <c r="CS34" s="341"/>
      <c r="CT34" s="341"/>
      <c r="CU34" s="341"/>
      <c r="CV34" s="341"/>
      <c r="CW34" s="341"/>
      <c r="CX34" s="341"/>
      <c r="CY34" s="341"/>
      <c r="CZ34" s="341"/>
      <c r="DA34" s="341"/>
      <c r="DB34" s="341"/>
      <c r="DC34" s="341"/>
      <c r="DD34" s="341"/>
      <c r="DE34" s="341"/>
      <c r="DF34" s="341"/>
      <c r="DG34" s="341"/>
      <c r="DH34" s="341"/>
      <c r="DI34" s="341"/>
      <c r="DJ34" s="341"/>
      <c r="DK34" s="341"/>
      <c r="DL34" s="341"/>
      <c r="DM34" s="341"/>
      <c r="DN34" s="341"/>
      <c r="DO34" s="341"/>
      <c r="DP34" s="341"/>
      <c r="DQ34" s="341"/>
      <c r="DR34" s="341"/>
      <c r="DS34" s="341"/>
      <c r="DT34" s="341"/>
      <c r="DU34" s="341"/>
      <c r="DV34" s="341"/>
      <c r="DW34" s="341"/>
      <c r="DX34" s="341"/>
      <c r="DY34" s="341"/>
      <c r="DZ34" s="341"/>
      <c r="EA34" s="341"/>
      <c r="EB34" s="341"/>
      <c r="EC34" s="341"/>
      <c r="ED34" s="341"/>
      <c r="EE34" s="341"/>
      <c r="EF34" s="341"/>
      <c r="EG34" s="341"/>
      <c r="EH34" s="341"/>
      <c r="EI34" s="341"/>
      <c r="EJ34" s="341"/>
      <c r="EK34" s="341"/>
      <c r="EL34" s="341"/>
      <c r="EM34" s="341"/>
      <c r="EN34" s="341"/>
      <c r="EO34" s="341"/>
      <c r="EP34" s="341"/>
      <c r="EQ34" s="341"/>
      <c r="ER34" s="341"/>
      <c r="ES34" s="341"/>
      <c r="ET34" s="341"/>
    </row>
    <row r="35" spans="1:150" ht="37.15" customHeight="1" x14ac:dyDescent="0.2">
      <c r="A35" s="273">
        <v>24</v>
      </c>
      <c r="B35" s="310" t="s">
        <v>337</v>
      </c>
      <c r="C35" s="311"/>
      <c r="D35" s="311"/>
      <c r="E35" s="311"/>
      <c r="F35" s="312" t="e">
        <f>B35+1</f>
        <v>#VALUE!</v>
      </c>
      <c r="G35" s="311"/>
      <c r="H35" s="311"/>
      <c r="I35" s="311"/>
      <c r="J35" s="312" t="e">
        <f>F35+1</f>
        <v>#VALUE!</v>
      </c>
      <c r="K35" s="311"/>
      <c r="L35" s="311"/>
      <c r="M35" s="311"/>
      <c r="N35" s="312" t="e">
        <f>J35+1</f>
        <v>#VALUE!</v>
      </c>
      <c r="O35" s="311"/>
      <c r="P35" s="311"/>
      <c r="Q35" s="311"/>
      <c r="R35" s="313" t="e">
        <f>N35+1</f>
        <v>#VALUE!</v>
      </c>
      <c r="S35" s="314"/>
      <c r="T35" s="314"/>
      <c r="U35" s="314"/>
      <c r="V35" s="317" t="e">
        <f>R35+1</f>
        <v>#VALUE!</v>
      </c>
      <c r="W35" s="318"/>
      <c r="X35" s="318"/>
      <c r="Y35" s="318"/>
      <c r="Z35" s="313" t="e">
        <f>V35+1</f>
        <v>#VALUE!</v>
      </c>
      <c r="AA35" s="314"/>
      <c r="AB35" s="314"/>
      <c r="AC35" s="319"/>
      <c r="AD35" s="320"/>
      <c r="AE35" s="350"/>
    </row>
    <row r="36" spans="1:150" ht="19.899999999999999" customHeight="1" x14ac:dyDescent="0.25">
      <c r="A36" s="273">
        <v>26</v>
      </c>
      <c r="B36" s="321"/>
      <c r="C36" s="322"/>
      <c r="D36" s="322"/>
      <c r="E36" s="322"/>
      <c r="F36" s="322"/>
      <c r="G36" s="322"/>
      <c r="H36" s="322"/>
      <c r="I36" s="322"/>
      <c r="J36" s="322"/>
      <c r="K36" s="322"/>
      <c r="L36" s="322"/>
      <c r="M36" s="322"/>
      <c r="N36" s="322"/>
      <c r="O36" s="322"/>
      <c r="P36" s="322"/>
      <c r="Q36" s="322"/>
      <c r="R36" s="323" t="s">
        <v>226</v>
      </c>
      <c r="S36" s="323"/>
      <c r="T36" s="323"/>
      <c r="U36" s="323"/>
      <c r="V36" s="325"/>
      <c r="W36" s="325"/>
      <c r="X36" s="325"/>
      <c r="Y36" s="325"/>
      <c r="Z36" s="323"/>
      <c r="AA36" s="323"/>
      <c r="AB36" s="323"/>
      <c r="AC36" s="326"/>
      <c r="AD36" s="327"/>
      <c r="AE36" s="351"/>
    </row>
    <row r="37" spans="1:150" ht="4.1500000000000004" customHeight="1" x14ac:dyDescent="0.2">
      <c r="A37" s="273">
        <v>23</v>
      </c>
      <c r="B37" s="328"/>
      <c r="C37" s="328"/>
      <c r="D37" s="328"/>
      <c r="E37" s="328"/>
      <c r="F37" s="328"/>
      <c r="G37" s="328"/>
      <c r="H37" s="328"/>
      <c r="I37" s="328"/>
      <c r="J37" s="328"/>
      <c r="K37" s="328"/>
      <c r="L37" s="328"/>
      <c r="M37" s="328"/>
      <c r="N37" s="328"/>
      <c r="O37" s="328"/>
      <c r="P37" s="328"/>
      <c r="Q37" s="328"/>
      <c r="R37" s="328"/>
      <c r="S37" s="328"/>
      <c r="T37" s="328"/>
      <c r="U37" s="328"/>
      <c r="V37" s="328"/>
      <c r="W37" s="328"/>
      <c r="X37" s="328"/>
      <c r="Y37" s="328"/>
      <c r="Z37" s="328"/>
      <c r="AA37" s="328"/>
      <c r="AB37" s="328"/>
      <c r="AC37" s="328"/>
      <c r="AD37" s="327"/>
      <c r="AE37" s="351"/>
    </row>
    <row r="38" spans="1:150" s="277" customFormat="1" ht="4.1500000000000004" customHeight="1" x14ac:dyDescent="0.4">
      <c r="A38" s="275">
        <v>23</v>
      </c>
      <c r="B38" s="308"/>
      <c r="C38" s="308"/>
      <c r="D38" s="308"/>
      <c r="E38" s="308"/>
      <c r="F38" s="308"/>
      <c r="G38" s="308"/>
      <c r="H38" s="308"/>
      <c r="I38" s="308"/>
      <c r="J38" s="308"/>
      <c r="K38" s="308"/>
      <c r="L38" s="308"/>
      <c r="M38" s="308"/>
      <c r="N38" s="308"/>
      <c r="O38" s="308"/>
      <c r="P38" s="308"/>
      <c r="Q38" s="308"/>
      <c r="R38" s="308"/>
      <c r="S38" s="308"/>
      <c r="T38" s="308"/>
      <c r="U38" s="308"/>
      <c r="V38" s="308"/>
      <c r="W38" s="308"/>
      <c r="X38" s="308"/>
      <c r="Y38" s="308"/>
      <c r="Z38" s="308"/>
      <c r="AA38" s="308"/>
      <c r="AB38" s="308"/>
      <c r="AC38" s="308"/>
      <c r="AD38" s="276"/>
      <c r="AE38" s="340"/>
      <c r="AF38" s="341"/>
      <c r="AG38" s="341"/>
      <c r="AH38" s="341"/>
      <c r="AI38" s="341"/>
      <c r="AJ38" s="341"/>
      <c r="AK38" s="341"/>
      <c r="AL38" s="341"/>
      <c r="AM38" s="341"/>
      <c r="AN38" s="341"/>
      <c r="AO38" s="341"/>
      <c r="AP38" s="341"/>
      <c r="AQ38" s="341"/>
      <c r="AR38" s="341"/>
      <c r="AS38" s="341"/>
      <c r="AT38" s="341"/>
      <c r="AU38" s="341"/>
      <c r="AV38" s="341"/>
      <c r="AW38" s="341"/>
      <c r="AX38" s="341"/>
      <c r="AY38" s="341"/>
      <c r="AZ38" s="341"/>
      <c r="BA38" s="341"/>
      <c r="BB38" s="341"/>
      <c r="BC38" s="341"/>
      <c r="BD38" s="341"/>
      <c r="BE38" s="341"/>
      <c r="BF38" s="341"/>
      <c r="BG38" s="341"/>
      <c r="BH38" s="341"/>
      <c r="BI38" s="341"/>
      <c r="BJ38" s="341"/>
      <c r="BK38" s="341"/>
      <c r="BL38" s="341"/>
      <c r="BM38" s="341"/>
      <c r="BN38" s="341"/>
      <c r="BO38" s="341"/>
      <c r="BP38" s="341"/>
      <c r="BQ38" s="341"/>
      <c r="BR38" s="341"/>
      <c r="BS38" s="341"/>
      <c r="BT38" s="341"/>
      <c r="BU38" s="341"/>
      <c r="BV38" s="341"/>
      <c r="BW38" s="341"/>
      <c r="BX38" s="341"/>
      <c r="BY38" s="341"/>
      <c r="BZ38" s="341"/>
      <c r="CA38" s="341"/>
      <c r="CB38" s="341"/>
      <c r="CC38" s="341"/>
      <c r="CD38" s="341"/>
      <c r="CE38" s="341"/>
      <c r="CF38" s="341"/>
      <c r="CG38" s="341"/>
      <c r="CH38" s="341"/>
      <c r="CI38" s="341"/>
      <c r="CJ38" s="341"/>
      <c r="CK38" s="341"/>
      <c r="CL38" s="341"/>
      <c r="CM38" s="341"/>
      <c r="CN38" s="341"/>
      <c r="CO38" s="341"/>
      <c r="CP38" s="341"/>
      <c r="CQ38" s="341"/>
      <c r="CR38" s="341"/>
      <c r="CS38" s="341"/>
      <c r="CT38" s="341"/>
      <c r="CU38" s="341"/>
      <c r="CV38" s="341"/>
      <c r="CW38" s="341"/>
      <c r="CX38" s="341"/>
      <c r="CY38" s="341"/>
      <c r="CZ38" s="341"/>
      <c r="DA38" s="341"/>
      <c r="DB38" s="341"/>
      <c r="DC38" s="341"/>
      <c r="DD38" s="341"/>
      <c r="DE38" s="341"/>
      <c r="DF38" s="341"/>
      <c r="DG38" s="341"/>
      <c r="DH38" s="341"/>
      <c r="DI38" s="341"/>
      <c r="DJ38" s="341"/>
      <c r="DK38" s="341"/>
      <c r="DL38" s="341"/>
      <c r="DM38" s="341"/>
      <c r="DN38" s="341"/>
      <c r="DO38" s="341"/>
      <c r="DP38" s="341"/>
      <c r="DQ38" s="341"/>
      <c r="DR38" s="341"/>
      <c r="DS38" s="341"/>
      <c r="DT38" s="341"/>
      <c r="DU38" s="341"/>
      <c r="DV38" s="341"/>
      <c r="DW38" s="341"/>
      <c r="DX38" s="341"/>
      <c r="DY38" s="341"/>
      <c r="DZ38" s="341"/>
      <c r="EA38" s="341"/>
      <c r="EB38" s="341"/>
      <c r="EC38" s="341"/>
      <c r="ED38" s="341"/>
      <c r="EE38" s="341"/>
      <c r="EF38" s="341"/>
      <c r="EG38" s="341"/>
      <c r="EH38" s="341"/>
      <c r="EI38" s="341"/>
      <c r="EJ38" s="341"/>
      <c r="EK38" s="341"/>
      <c r="EL38" s="341"/>
      <c r="EM38" s="341"/>
      <c r="EN38" s="341"/>
      <c r="EO38" s="341"/>
      <c r="EP38" s="341"/>
      <c r="EQ38" s="341"/>
      <c r="ER38" s="341"/>
      <c r="ES38" s="341"/>
      <c r="ET38" s="341"/>
    </row>
    <row r="39" spans="1:150" s="277" customFormat="1" ht="37.15" customHeight="1" x14ac:dyDescent="0.2">
      <c r="A39" s="273">
        <v>24</v>
      </c>
      <c r="B39" s="329" t="e">
        <f>Z35+1</f>
        <v>#VALUE!</v>
      </c>
      <c r="C39" s="316"/>
      <c r="D39" s="316"/>
      <c r="E39" s="316"/>
      <c r="F39" s="315" t="e">
        <f>B39+1</f>
        <v>#VALUE!</v>
      </c>
      <c r="G39" s="316"/>
      <c r="H39" s="316"/>
      <c r="I39" s="316"/>
      <c r="J39" s="315" t="e">
        <f>F39+1</f>
        <v>#VALUE!</v>
      </c>
      <c r="K39" s="316"/>
      <c r="L39" s="316"/>
      <c r="M39" s="316"/>
      <c r="N39" s="315" t="e">
        <f>J39+1</f>
        <v>#VALUE!</v>
      </c>
      <c r="O39" s="316"/>
      <c r="P39" s="316"/>
      <c r="Q39" s="316"/>
      <c r="R39" s="315" t="e">
        <f>N39+1</f>
        <v>#VALUE!</v>
      </c>
      <c r="S39" s="316"/>
      <c r="T39" s="316"/>
      <c r="U39" s="316"/>
      <c r="V39" s="317" t="e">
        <f>R39+1</f>
        <v>#VALUE!</v>
      </c>
      <c r="W39" s="318"/>
      <c r="X39" s="318"/>
      <c r="Y39" s="318"/>
      <c r="Z39" s="313" t="e">
        <f>V39+1</f>
        <v>#VALUE!</v>
      </c>
      <c r="AA39" s="314"/>
      <c r="AB39" s="314"/>
      <c r="AC39" s="319"/>
      <c r="AD39" s="320"/>
      <c r="AE39" s="350"/>
      <c r="AF39" s="341"/>
      <c r="AG39" s="341"/>
      <c r="AH39" s="341"/>
      <c r="AI39" s="341"/>
      <c r="AJ39" s="341"/>
      <c r="AK39" s="341"/>
      <c r="AL39" s="341"/>
      <c r="AM39" s="341"/>
      <c r="AN39" s="341"/>
      <c r="AO39" s="341"/>
      <c r="AP39" s="341"/>
      <c r="AQ39" s="341"/>
      <c r="AR39" s="341"/>
      <c r="AS39" s="341"/>
      <c r="AT39" s="341"/>
      <c r="AU39" s="341"/>
      <c r="AV39" s="341"/>
      <c r="AW39" s="341"/>
      <c r="AX39" s="341"/>
      <c r="AY39" s="341"/>
      <c r="AZ39" s="341"/>
      <c r="BA39" s="341"/>
      <c r="BB39" s="341"/>
      <c r="BC39" s="341"/>
      <c r="BD39" s="341"/>
      <c r="BE39" s="341"/>
      <c r="BF39" s="341"/>
      <c r="BG39" s="341"/>
      <c r="BH39" s="341"/>
      <c r="BI39" s="341"/>
      <c r="BJ39" s="341"/>
      <c r="BK39" s="341"/>
      <c r="BL39" s="341"/>
      <c r="BM39" s="341"/>
      <c r="BN39" s="341"/>
      <c r="BO39" s="341"/>
      <c r="BP39" s="341"/>
      <c r="BQ39" s="341"/>
      <c r="BR39" s="341"/>
      <c r="BS39" s="341"/>
      <c r="BT39" s="341"/>
      <c r="BU39" s="341"/>
      <c r="BV39" s="341"/>
      <c r="BW39" s="341"/>
      <c r="BX39" s="341"/>
      <c r="BY39" s="341"/>
      <c r="BZ39" s="341"/>
      <c r="CA39" s="341"/>
      <c r="CB39" s="341"/>
      <c r="CC39" s="341"/>
      <c r="CD39" s="341"/>
      <c r="CE39" s="341"/>
      <c r="CF39" s="341"/>
      <c r="CG39" s="341"/>
      <c r="CH39" s="341"/>
      <c r="CI39" s="341"/>
      <c r="CJ39" s="341"/>
      <c r="CK39" s="341"/>
      <c r="CL39" s="341"/>
      <c r="CM39" s="341"/>
      <c r="CN39" s="341"/>
      <c r="CO39" s="341"/>
      <c r="CP39" s="341"/>
      <c r="CQ39" s="341"/>
      <c r="CR39" s="341"/>
      <c r="CS39" s="341"/>
      <c r="CT39" s="341"/>
      <c r="CU39" s="341"/>
      <c r="CV39" s="341"/>
      <c r="CW39" s="341"/>
      <c r="CX39" s="341"/>
      <c r="CY39" s="341"/>
      <c r="CZ39" s="341"/>
      <c r="DA39" s="341"/>
      <c r="DB39" s="341"/>
      <c r="DC39" s="341"/>
      <c r="DD39" s="341"/>
      <c r="DE39" s="341"/>
      <c r="DF39" s="341"/>
      <c r="DG39" s="341"/>
      <c r="DH39" s="341"/>
      <c r="DI39" s="341"/>
      <c r="DJ39" s="341"/>
      <c r="DK39" s="341"/>
      <c r="DL39" s="341"/>
      <c r="DM39" s="341"/>
      <c r="DN39" s="341"/>
      <c r="DO39" s="341"/>
      <c r="DP39" s="341"/>
      <c r="DQ39" s="341"/>
      <c r="DR39" s="341"/>
      <c r="DS39" s="341"/>
      <c r="DT39" s="341"/>
      <c r="DU39" s="341"/>
      <c r="DV39" s="341"/>
      <c r="DW39" s="341"/>
      <c r="DX39" s="341"/>
      <c r="DY39" s="341"/>
      <c r="DZ39" s="341"/>
      <c r="EA39" s="341"/>
      <c r="EB39" s="341"/>
      <c r="EC39" s="341"/>
      <c r="ED39" s="341"/>
      <c r="EE39" s="341"/>
      <c r="EF39" s="341"/>
      <c r="EG39" s="341"/>
      <c r="EH39" s="341"/>
      <c r="EI39" s="341"/>
      <c r="EJ39" s="341"/>
      <c r="EK39" s="341"/>
      <c r="EL39" s="341"/>
      <c r="EM39" s="341"/>
      <c r="EN39" s="341"/>
      <c r="EO39" s="341"/>
      <c r="EP39" s="341"/>
      <c r="EQ39" s="341"/>
      <c r="ER39" s="341"/>
      <c r="ES39" s="341"/>
      <c r="ET39" s="341"/>
    </row>
    <row r="40" spans="1:150" ht="19.899999999999999" customHeight="1" x14ac:dyDescent="0.25">
      <c r="A40" s="273">
        <v>26</v>
      </c>
      <c r="B40" s="330"/>
      <c r="C40" s="324"/>
      <c r="D40" s="324"/>
      <c r="E40" s="324"/>
      <c r="F40" s="324"/>
      <c r="G40" s="324"/>
      <c r="H40" s="324"/>
      <c r="I40" s="324"/>
      <c r="J40" s="324"/>
      <c r="K40" s="324"/>
      <c r="L40" s="324"/>
      <c r="M40" s="324"/>
      <c r="N40" s="324"/>
      <c r="O40" s="324"/>
      <c r="P40" s="324"/>
      <c r="Q40" s="324"/>
      <c r="R40" s="324"/>
      <c r="S40" s="324"/>
      <c r="T40" s="324"/>
      <c r="U40" s="324"/>
      <c r="V40" s="325"/>
      <c r="W40" s="325"/>
      <c r="X40" s="325"/>
      <c r="Y40" s="325"/>
      <c r="Z40" s="323"/>
      <c r="AA40" s="323"/>
      <c r="AB40" s="323"/>
      <c r="AC40" s="326"/>
      <c r="AD40" s="327"/>
      <c r="AE40" s="351"/>
    </row>
    <row r="41" spans="1:150" ht="4.1500000000000004" customHeight="1" x14ac:dyDescent="0.2">
      <c r="A41" s="273">
        <v>23</v>
      </c>
      <c r="B41" s="328"/>
      <c r="C41" s="328"/>
      <c r="D41" s="328"/>
      <c r="E41" s="328"/>
      <c r="F41" s="328"/>
      <c r="G41" s="328"/>
      <c r="H41" s="328"/>
      <c r="I41" s="328"/>
      <c r="J41" s="328"/>
      <c r="K41" s="328"/>
      <c r="L41" s="328"/>
      <c r="M41" s="328"/>
      <c r="N41" s="328"/>
      <c r="O41" s="328"/>
      <c r="P41" s="328"/>
      <c r="Q41" s="328"/>
      <c r="R41" s="328"/>
      <c r="S41" s="328"/>
      <c r="T41" s="328"/>
      <c r="U41" s="328"/>
      <c r="V41" s="328"/>
      <c r="W41" s="328"/>
      <c r="X41" s="328"/>
      <c r="Y41" s="328"/>
      <c r="Z41" s="328"/>
      <c r="AA41" s="328"/>
      <c r="AB41" s="328"/>
      <c r="AC41" s="328"/>
      <c r="AD41" s="327"/>
      <c r="AE41" s="351"/>
    </row>
    <row r="42" spans="1:150" s="277" customFormat="1" ht="4.1500000000000004" customHeight="1" x14ac:dyDescent="0.4">
      <c r="A42" s="275">
        <v>23</v>
      </c>
      <c r="B42" s="308"/>
      <c r="C42" s="308"/>
      <c r="D42" s="308"/>
      <c r="E42" s="308"/>
      <c r="F42" s="308"/>
      <c r="G42" s="308"/>
      <c r="H42" s="308"/>
      <c r="I42" s="308"/>
      <c r="J42" s="308"/>
      <c r="K42" s="308"/>
      <c r="L42" s="308"/>
      <c r="M42" s="308"/>
      <c r="N42" s="308"/>
      <c r="O42" s="308"/>
      <c r="P42" s="308"/>
      <c r="Q42" s="308"/>
      <c r="R42" s="308"/>
      <c r="S42" s="308"/>
      <c r="T42" s="308"/>
      <c r="U42" s="308"/>
      <c r="V42" s="308"/>
      <c r="W42" s="308"/>
      <c r="X42" s="308"/>
      <c r="Y42" s="308"/>
      <c r="Z42" s="308"/>
      <c r="AA42" s="308"/>
      <c r="AB42" s="308"/>
      <c r="AC42" s="308"/>
      <c r="AD42" s="276"/>
      <c r="AE42" s="340"/>
      <c r="AF42" s="341"/>
      <c r="AG42" s="341"/>
      <c r="AH42" s="341"/>
      <c r="AI42" s="341"/>
      <c r="AJ42" s="341"/>
      <c r="AK42" s="341"/>
      <c r="AL42" s="341"/>
      <c r="AM42" s="341"/>
      <c r="AN42" s="341"/>
      <c r="AO42" s="341"/>
      <c r="AP42" s="341"/>
      <c r="AQ42" s="341"/>
      <c r="AR42" s="341"/>
      <c r="AS42" s="341"/>
      <c r="AT42" s="341"/>
      <c r="AU42" s="341"/>
      <c r="AV42" s="341"/>
      <c r="AW42" s="341"/>
      <c r="AX42" s="341"/>
      <c r="AY42" s="341"/>
      <c r="AZ42" s="341"/>
      <c r="BA42" s="341"/>
      <c r="BB42" s="341"/>
      <c r="BC42" s="341"/>
      <c r="BD42" s="341"/>
      <c r="BE42" s="341"/>
      <c r="BF42" s="341"/>
      <c r="BG42" s="341"/>
      <c r="BH42" s="341"/>
      <c r="BI42" s="341"/>
      <c r="BJ42" s="341"/>
      <c r="BK42" s="341"/>
      <c r="BL42" s="341"/>
      <c r="BM42" s="341"/>
      <c r="BN42" s="341"/>
      <c r="BO42" s="341"/>
      <c r="BP42" s="341"/>
      <c r="BQ42" s="341"/>
      <c r="BR42" s="341"/>
      <c r="BS42" s="341"/>
      <c r="BT42" s="341"/>
      <c r="BU42" s="341"/>
      <c r="BV42" s="341"/>
      <c r="BW42" s="341"/>
      <c r="BX42" s="341"/>
      <c r="BY42" s="341"/>
      <c r="BZ42" s="341"/>
      <c r="CA42" s="341"/>
      <c r="CB42" s="341"/>
      <c r="CC42" s="341"/>
      <c r="CD42" s="341"/>
      <c r="CE42" s="341"/>
      <c r="CF42" s="341"/>
      <c r="CG42" s="341"/>
      <c r="CH42" s="341"/>
      <c r="CI42" s="341"/>
      <c r="CJ42" s="341"/>
      <c r="CK42" s="341"/>
      <c r="CL42" s="341"/>
      <c r="CM42" s="341"/>
      <c r="CN42" s="341"/>
      <c r="CO42" s="341"/>
      <c r="CP42" s="341"/>
      <c r="CQ42" s="341"/>
      <c r="CR42" s="341"/>
      <c r="CS42" s="341"/>
      <c r="CT42" s="341"/>
      <c r="CU42" s="341"/>
      <c r="CV42" s="341"/>
      <c r="CW42" s="341"/>
      <c r="CX42" s="341"/>
      <c r="CY42" s="341"/>
      <c r="CZ42" s="341"/>
      <c r="DA42" s="341"/>
      <c r="DB42" s="341"/>
      <c r="DC42" s="341"/>
      <c r="DD42" s="341"/>
      <c r="DE42" s="341"/>
      <c r="DF42" s="341"/>
      <c r="DG42" s="341"/>
      <c r="DH42" s="341"/>
      <c r="DI42" s="341"/>
      <c r="DJ42" s="341"/>
      <c r="DK42" s="341"/>
      <c r="DL42" s="341"/>
      <c r="DM42" s="341"/>
      <c r="DN42" s="341"/>
      <c r="DO42" s="341"/>
      <c r="DP42" s="341"/>
      <c r="DQ42" s="341"/>
      <c r="DR42" s="341"/>
      <c r="DS42" s="341"/>
      <c r="DT42" s="341"/>
      <c r="DU42" s="341"/>
      <c r="DV42" s="341"/>
      <c r="DW42" s="341"/>
      <c r="DX42" s="341"/>
      <c r="DY42" s="341"/>
      <c r="DZ42" s="341"/>
      <c r="EA42" s="341"/>
      <c r="EB42" s="341"/>
      <c r="EC42" s="341"/>
      <c r="ED42" s="341"/>
      <c r="EE42" s="341"/>
      <c r="EF42" s="341"/>
      <c r="EG42" s="341"/>
      <c r="EH42" s="341"/>
      <c r="EI42" s="341"/>
      <c r="EJ42" s="341"/>
      <c r="EK42" s="341"/>
      <c r="EL42" s="341"/>
      <c r="EM42" s="341"/>
      <c r="EN42" s="341"/>
      <c r="EO42" s="341"/>
      <c r="EP42" s="341"/>
      <c r="EQ42" s="341"/>
      <c r="ER42" s="341"/>
      <c r="ES42" s="341"/>
      <c r="ET42" s="341"/>
    </row>
    <row r="43" spans="1:150" s="277" customFormat="1" ht="37.15" customHeight="1" x14ac:dyDescent="0.2">
      <c r="A43" s="273">
        <v>24</v>
      </c>
      <c r="B43" s="331" t="e">
        <f>Z39+1</f>
        <v>#VALUE!</v>
      </c>
      <c r="C43" s="314"/>
      <c r="D43" s="314"/>
      <c r="E43" s="314"/>
      <c r="F43" s="315" t="e">
        <f>B43+1</f>
        <v>#VALUE!</v>
      </c>
      <c r="G43" s="316"/>
      <c r="H43" s="316"/>
      <c r="I43" s="316"/>
      <c r="J43" s="315" t="e">
        <f>F43+1</f>
        <v>#VALUE!</v>
      </c>
      <c r="K43" s="316"/>
      <c r="L43" s="316"/>
      <c r="M43" s="316"/>
      <c r="N43" s="315" t="e">
        <f>J43+1</f>
        <v>#VALUE!</v>
      </c>
      <c r="O43" s="316"/>
      <c r="P43" s="316"/>
      <c r="Q43" s="316"/>
      <c r="R43" s="315" t="e">
        <f>N43+1</f>
        <v>#VALUE!</v>
      </c>
      <c r="S43" s="316"/>
      <c r="T43" s="316"/>
      <c r="U43" s="316"/>
      <c r="V43" s="317" t="e">
        <f>R43+1</f>
        <v>#VALUE!</v>
      </c>
      <c r="W43" s="318"/>
      <c r="X43" s="318"/>
      <c r="Y43" s="318"/>
      <c r="Z43" s="313" t="e">
        <f>V43+1</f>
        <v>#VALUE!</v>
      </c>
      <c r="AA43" s="314"/>
      <c r="AB43" s="314"/>
      <c r="AC43" s="319"/>
      <c r="AD43" s="320"/>
      <c r="AE43" s="350"/>
      <c r="AF43" s="341"/>
      <c r="AG43" s="341"/>
      <c r="AH43" s="341"/>
      <c r="AI43" s="341"/>
      <c r="AJ43" s="341"/>
      <c r="AK43" s="341"/>
      <c r="AL43" s="341"/>
      <c r="AM43" s="341"/>
      <c r="AN43" s="341"/>
      <c r="AO43" s="341"/>
      <c r="AP43" s="341"/>
      <c r="AQ43" s="341"/>
      <c r="AR43" s="341"/>
      <c r="AS43" s="341"/>
      <c r="AT43" s="341"/>
      <c r="AU43" s="341"/>
      <c r="AV43" s="341"/>
      <c r="AW43" s="341"/>
      <c r="AX43" s="341"/>
      <c r="AY43" s="341"/>
      <c r="AZ43" s="341"/>
      <c r="BA43" s="341"/>
      <c r="BB43" s="341"/>
      <c r="BC43" s="341"/>
      <c r="BD43" s="341"/>
      <c r="BE43" s="341"/>
      <c r="BF43" s="341"/>
      <c r="BG43" s="341"/>
      <c r="BH43" s="341"/>
      <c r="BI43" s="341"/>
      <c r="BJ43" s="341"/>
      <c r="BK43" s="341"/>
      <c r="BL43" s="341"/>
      <c r="BM43" s="341"/>
      <c r="BN43" s="341"/>
      <c r="BO43" s="341"/>
      <c r="BP43" s="341"/>
      <c r="BQ43" s="341"/>
      <c r="BR43" s="341"/>
      <c r="BS43" s="341"/>
      <c r="BT43" s="341"/>
      <c r="BU43" s="341"/>
      <c r="BV43" s="341"/>
      <c r="BW43" s="341"/>
      <c r="BX43" s="341"/>
      <c r="BY43" s="341"/>
      <c r="BZ43" s="341"/>
      <c r="CA43" s="341"/>
      <c r="CB43" s="341"/>
      <c r="CC43" s="341"/>
      <c r="CD43" s="341"/>
      <c r="CE43" s="341"/>
      <c r="CF43" s="341"/>
      <c r="CG43" s="341"/>
      <c r="CH43" s="341"/>
      <c r="CI43" s="341"/>
      <c r="CJ43" s="341"/>
      <c r="CK43" s="341"/>
      <c r="CL43" s="341"/>
      <c r="CM43" s="341"/>
      <c r="CN43" s="341"/>
      <c r="CO43" s="341"/>
      <c r="CP43" s="341"/>
      <c r="CQ43" s="341"/>
      <c r="CR43" s="341"/>
      <c r="CS43" s="341"/>
      <c r="CT43" s="341"/>
      <c r="CU43" s="341"/>
      <c r="CV43" s="341"/>
      <c r="CW43" s="341"/>
      <c r="CX43" s="341"/>
      <c r="CY43" s="341"/>
      <c r="CZ43" s="341"/>
      <c r="DA43" s="341"/>
      <c r="DB43" s="341"/>
      <c r="DC43" s="341"/>
      <c r="DD43" s="341"/>
      <c r="DE43" s="341"/>
      <c r="DF43" s="341"/>
      <c r="DG43" s="341"/>
      <c r="DH43" s="341"/>
      <c r="DI43" s="341"/>
      <c r="DJ43" s="341"/>
      <c r="DK43" s="341"/>
      <c r="DL43" s="341"/>
      <c r="DM43" s="341"/>
      <c r="DN43" s="341"/>
      <c r="DO43" s="341"/>
      <c r="DP43" s="341"/>
      <c r="DQ43" s="341"/>
      <c r="DR43" s="341"/>
      <c r="DS43" s="341"/>
      <c r="DT43" s="341"/>
      <c r="DU43" s="341"/>
      <c r="DV43" s="341"/>
      <c r="DW43" s="341"/>
      <c r="DX43" s="341"/>
      <c r="DY43" s="341"/>
      <c r="DZ43" s="341"/>
      <c r="EA43" s="341"/>
      <c r="EB43" s="341"/>
      <c r="EC43" s="341"/>
      <c r="ED43" s="341"/>
      <c r="EE43" s="341"/>
      <c r="EF43" s="341"/>
      <c r="EG43" s="341"/>
      <c r="EH43" s="341"/>
      <c r="EI43" s="341"/>
      <c r="EJ43" s="341"/>
      <c r="EK43" s="341"/>
      <c r="EL43" s="341"/>
      <c r="EM43" s="341"/>
      <c r="EN43" s="341"/>
      <c r="EO43" s="341"/>
      <c r="EP43" s="341"/>
      <c r="EQ43" s="341"/>
      <c r="ER43" s="341"/>
      <c r="ES43" s="341"/>
      <c r="ET43" s="341"/>
    </row>
    <row r="44" spans="1:150" ht="19.899999999999999" customHeight="1" x14ac:dyDescent="0.25">
      <c r="A44" s="273">
        <v>26</v>
      </c>
      <c r="B44" s="332" t="s">
        <v>227</v>
      </c>
      <c r="C44" s="323"/>
      <c r="D44" s="323"/>
      <c r="E44" s="323"/>
      <c r="F44" s="324"/>
      <c r="G44" s="324"/>
      <c r="H44" s="324"/>
      <c r="I44" s="324"/>
      <c r="J44" s="324"/>
      <c r="K44" s="324"/>
      <c r="L44" s="324"/>
      <c r="M44" s="324"/>
      <c r="N44" s="324"/>
      <c r="O44" s="324"/>
      <c r="P44" s="324"/>
      <c r="Q44" s="324"/>
      <c r="R44" s="324"/>
      <c r="S44" s="324"/>
      <c r="T44" s="324"/>
      <c r="U44" s="324"/>
      <c r="V44" s="325"/>
      <c r="W44" s="325"/>
      <c r="X44" s="325"/>
      <c r="Y44" s="325"/>
      <c r="Z44" s="323"/>
      <c r="AA44" s="323"/>
      <c r="AB44" s="323"/>
      <c r="AC44" s="326"/>
      <c r="AD44" s="327"/>
      <c r="AE44" s="351"/>
    </row>
    <row r="45" spans="1:150" ht="4.1500000000000004" customHeight="1" x14ac:dyDescent="0.2">
      <c r="A45" s="273">
        <v>23</v>
      </c>
      <c r="B45" s="328"/>
      <c r="C45" s="328"/>
      <c r="D45" s="328"/>
      <c r="E45" s="328"/>
      <c r="F45" s="328"/>
      <c r="G45" s="328"/>
      <c r="H45" s="328"/>
      <c r="I45" s="328"/>
      <c r="J45" s="328"/>
      <c r="K45" s="328"/>
      <c r="L45" s="328"/>
      <c r="M45" s="328"/>
      <c r="N45" s="328"/>
      <c r="O45" s="328"/>
      <c r="P45" s="328"/>
      <c r="Q45" s="328"/>
      <c r="R45" s="328"/>
      <c r="S45" s="328"/>
      <c r="T45" s="328"/>
      <c r="U45" s="328"/>
      <c r="V45" s="328"/>
      <c r="W45" s="328"/>
      <c r="X45" s="328"/>
      <c r="Y45" s="328"/>
      <c r="Z45" s="328"/>
      <c r="AA45" s="328"/>
      <c r="AB45" s="328"/>
      <c r="AC45" s="328"/>
      <c r="AD45" s="327"/>
      <c r="AE45" s="351"/>
    </row>
    <row r="46" spans="1:150" s="277" customFormat="1" ht="4.1500000000000004" customHeight="1" x14ac:dyDescent="0.4">
      <c r="A46" s="275">
        <v>23</v>
      </c>
      <c r="B46" s="308"/>
      <c r="C46" s="308"/>
      <c r="D46" s="308"/>
      <c r="E46" s="308"/>
      <c r="F46" s="308"/>
      <c r="G46" s="308"/>
      <c r="H46" s="308"/>
      <c r="I46" s="308"/>
      <c r="J46" s="308"/>
      <c r="K46" s="308"/>
      <c r="L46" s="308"/>
      <c r="M46" s="308"/>
      <c r="N46" s="308"/>
      <c r="O46" s="308"/>
      <c r="P46" s="308"/>
      <c r="Q46" s="308"/>
      <c r="R46" s="308"/>
      <c r="S46" s="308"/>
      <c r="T46" s="308"/>
      <c r="U46" s="308"/>
      <c r="V46" s="308"/>
      <c r="W46" s="308"/>
      <c r="X46" s="308"/>
      <c r="Y46" s="308"/>
      <c r="Z46" s="308"/>
      <c r="AA46" s="308"/>
      <c r="AB46" s="308"/>
      <c r="AC46" s="308"/>
      <c r="AD46" s="276"/>
      <c r="AE46" s="340"/>
      <c r="AF46" s="341"/>
      <c r="AG46" s="341"/>
      <c r="AH46" s="341"/>
      <c r="AI46" s="341"/>
      <c r="AJ46" s="341"/>
      <c r="AK46" s="341"/>
      <c r="AL46" s="341"/>
      <c r="AM46" s="341"/>
      <c r="AN46" s="341"/>
      <c r="AO46" s="341"/>
      <c r="AP46" s="341"/>
      <c r="AQ46" s="341"/>
      <c r="AR46" s="341"/>
      <c r="AS46" s="341"/>
      <c r="AT46" s="341"/>
      <c r="AU46" s="341"/>
      <c r="AV46" s="341"/>
      <c r="AW46" s="341"/>
      <c r="AX46" s="341"/>
      <c r="AY46" s="341"/>
      <c r="AZ46" s="341"/>
      <c r="BA46" s="341"/>
      <c r="BB46" s="341"/>
      <c r="BC46" s="341"/>
      <c r="BD46" s="341"/>
      <c r="BE46" s="341"/>
      <c r="BF46" s="341"/>
      <c r="BG46" s="341"/>
      <c r="BH46" s="341"/>
      <c r="BI46" s="341"/>
      <c r="BJ46" s="341"/>
      <c r="BK46" s="341"/>
      <c r="BL46" s="341"/>
      <c r="BM46" s="341"/>
      <c r="BN46" s="341"/>
      <c r="BO46" s="341"/>
      <c r="BP46" s="341"/>
      <c r="BQ46" s="341"/>
      <c r="BR46" s="341"/>
      <c r="BS46" s="341"/>
      <c r="BT46" s="341"/>
      <c r="BU46" s="341"/>
      <c r="BV46" s="341"/>
      <c r="BW46" s="341"/>
      <c r="BX46" s="341"/>
      <c r="BY46" s="341"/>
      <c r="BZ46" s="341"/>
      <c r="CA46" s="341"/>
      <c r="CB46" s="341"/>
      <c r="CC46" s="341"/>
      <c r="CD46" s="341"/>
      <c r="CE46" s="341"/>
      <c r="CF46" s="341"/>
      <c r="CG46" s="341"/>
      <c r="CH46" s="341"/>
      <c r="CI46" s="341"/>
      <c r="CJ46" s="341"/>
      <c r="CK46" s="341"/>
      <c r="CL46" s="341"/>
      <c r="CM46" s="341"/>
      <c r="CN46" s="341"/>
      <c r="CO46" s="341"/>
      <c r="CP46" s="341"/>
      <c r="CQ46" s="341"/>
      <c r="CR46" s="341"/>
      <c r="CS46" s="341"/>
      <c r="CT46" s="341"/>
      <c r="CU46" s="341"/>
      <c r="CV46" s="341"/>
      <c r="CW46" s="341"/>
      <c r="CX46" s="341"/>
      <c r="CY46" s="341"/>
      <c r="CZ46" s="341"/>
      <c r="DA46" s="341"/>
      <c r="DB46" s="341"/>
      <c r="DC46" s="341"/>
      <c r="DD46" s="341"/>
      <c r="DE46" s="341"/>
      <c r="DF46" s="341"/>
      <c r="DG46" s="341"/>
      <c r="DH46" s="341"/>
      <c r="DI46" s="341"/>
      <c r="DJ46" s="341"/>
      <c r="DK46" s="341"/>
      <c r="DL46" s="341"/>
      <c r="DM46" s="341"/>
      <c r="DN46" s="341"/>
      <c r="DO46" s="341"/>
      <c r="DP46" s="341"/>
      <c r="DQ46" s="341"/>
      <c r="DR46" s="341"/>
      <c r="DS46" s="341"/>
      <c r="DT46" s="341"/>
      <c r="DU46" s="341"/>
      <c r="DV46" s="341"/>
      <c r="DW46" s="341"/>
      <c r="DX46" s="341"/>
      <c r="DY46" s="341"/>
      <c r="DZ46" s="341"/>
      <c r="EA46" s="341"/>
      <c r="EB46" s="341"/>
      <c r="EC46" s="341"/>
      <c r="ED46" s="341"/>
      <c r="EE46" s="341"/>
      <c r="EF46" s="341"/>
      <c r="EG46" s="341"/>
      <c r="EH46" s="341"/>
      <c r="EI46" s="341"/>
      <c r="EJ46" s="341"/>
      <c r="EK46" s="341"/>
      <c r="EL46" s="341"/>
      <c r="EM46" s="341"/>
      <c r="EN46" s="341"/>
      <c r="EO46" s="341"/>
      <c r="EP46" s="341"/>
      <c r="EQ46" s="341"/>
      <c r="ER46" s="341"/>
      <c r="ES46" s="341"/>
      <c r="ET46" s="341"/>
    </row>
    <row r="47" spans="1:150" s="277" customFormat="1" ht="37.15" customHeight="1" x14ac:dyDescent="0.2">
      <c r="A47" s="273">
        <v>24</v>
      </c>
      <c r="B47" s="329" t="e">
        <f>Z43+1</f>
        <v>#VALUE!</v>
      </c>
      <c r="C47" s="316"/>
      <c r="D47" s="316"/>
      <c r="E47" s="316"/>
      <c r="F47" s="315" t="e">
        <f>B47+1</f>
        <v>#VALUE!</v>
      </c>
      <c r="G47" s="316"/>
      <c r="H47" s="316"/>
      <c r="I47" s="316"/>
      <c r="J47" s="315" t="e">
        <f>F47+1</f>
        <v>#VALUE!</v>
      </c>
      <c r="K47" s="316"/>
      <c r="L47" s="316"/>
      <c r="M47" s="316"/>
      <c r="N47" s="315" t="e">
        <f>J47+1</f>
        <v>#VALUE!</v>
      </c>
      <c r="O47" s="316"/>
      <c r="P47" s="316"/>
      <c r="Q47" s="316"/>
      <c r="R47" s="315" t="e">
        <f>N47+1</f>
        <v>#VALUE!</v>
      </c>
      <c r="S47" s="316"/>
      <c r="T47" s="316"/>
      <c r="U47" s="316"/>
      <c r="V47" s="317" t="e">
        <f>R47+1</f>
        <v>#VALUE!</v>
      </c>
      <c r="W47" s="318"/>
      <c r="X47" s="318"/>
      <c r="Y47" s="318"/>
      <c r="Z47" s="313" t="e">
        <f>V47+1</f>
        <v>#VALUE!</v>
      </c>
      <c r="AA47" s="314"/>
      <c r="AB47" s="314"/>
      <c r="AC47" s="319"/>
      <c r="AD47" s="320"/>
      <c r="AE47" s="350"/>
      <c r="AF47" s="341"/>
      <c r="AG47" s="341"/>
      <c r="AH47" s="341"/>
      <c r="AI47" s="341"/>
      <c r="AJ47" s="341"/>
      <c r="AK47" s="341"/>
      <c r="AL47" s="341"/>
      <c r="AM47" s="341"/>
      <c r="AN47" s="341"/>
      <c r="AO47" s="341"/>
      <c r="AP47" s="341"/>
      <c r="AQ47" s="341"/>
      <c r="AR47" s="341"/>
      <c r="AS47" s="341"/>
      <c r="AT47" s="341"/>
      <c r="AU47" s="341"/>
      <c r="AV47" s="341"/>
      <c r="AW47" s="341"/>
      <c r="AX47" s="341"/>
      <c r="AY47" s="341"/>
      <c r="AZ47" s="341"/>
      <c r="BA47" s="341"/>
      <c r="BB47" s="341"/>
      <c r="BC47" s="341"/>
      <c r="BD47" s="341"/>
      <c r="BE47" s="341"/>
      <c r="BF47" s="341"/>
      <c r="BG47" s="341"/>
      <c r="BH47" s="341"/>
      <c r="BI47" s="341"/>
      <c r="BJ47" s="341"/>
      <c r="BK47" s="341"/>
      <c r="BL47" s="341"/>
      <c r="BM47" s="341"/>
      <c r="BN47" s="341"/>
      <c r="BO47" s="341"/>
      <c r="BP47" s="341"/>
      <c r="BQ47" s="341"/>
      <c r="BR47" s="341"/>
      <c r="BS47" s="341"/>
      <c r="BT47" s="341"/>
      <c r="BU47" s="341"/>
      <c r="BV47" s="341"/>
      <c r="BW47" s="341"/>
      <c r="BX47" s="341"/>
      <c r="BY47" s="341"/>
      <c r="BZ47" s="341"/>
      <c r="CA47" s="341"/>
      <c r="CB47" s="341"/>
      <c r="CC47" s="341"/>
      <c r="CD47" s="341"/>
      <c r="CE47" s="341"/>
      <c r="CF47" s="341"/>
      <c r="CG47" s="341"/>
      <c r="CH47" s="341"/>
      <c r="CI47" s="341"/>
      <c r="CJ47" s="341"/>
      <c r="CK47" s="341"/>
      <c r="CL47" s="341"/>
      <c r="CM47" s="341"/>
      <c r="CN47" s="341"/>
      <c r="CO47" s="341"/>
      <c r="CP47" s="341"/>
      <c r="CQ47" s="341"/>
      <c r="CR47" s="341"/>
      <c r="CS47" s="341"/>
      <c r="CT47" s="341"/>
      <c r="CU47" s="341"/>
      <c r="CV47" s="341"/>
      <c r="CW47" s="341"/>
      <c r="CX47" s="341"/>
      <c r="CY47" s="341"/>
      <c r="CZ47" s="341"/>
      <c r="DA47" s="341"/>
      <c r="DB47" s="341"/>
      <c r="DC47" s="341"/>
      <c r="DD47" s="341"/>
      <c r="DE47" s="341"/>
      <c r="DF47" s="341"/>
      <c r="DG47" s="341"/>
      <c r="DH47" s="341"/>
      <c r="DI47" s="341"/>
      <c r="DJ47" s="341"/>
      <c r="DK47" s="341"/>
      <c r="DL47" s="341"/>
      <c r="DM47" s="341"/>
      <c r="DN47" s="341"/>
      <c r="DO47" s="341"/>
      <c r="DP47" s="341"/>
      <c r="DQ47" s="341"/>
      <c r="DR47" s="341"/>
      <c r="DS47" s="341"/>
      <c r="DT47" s="341"/>
      <c r="DU47" s="341"/>
      <c r="DV47" s="341"/>
      <c r="DW47" s="341"/>
      <c r="DX47" s="341"/>
      <c r="DY47" s="341"/>
      <c r="DZ47" s="341"/>
      <c r="EA47" s="341"/>
      <c r="EB47" s="341"/>
      <c r="EC47" s="341"/>
      <c r="ED47" s="341"/>
      <c r="EE47" s="341"/>
      <c r="EF47" s="341"/>
      <c r="EG47" s="341"/>
      <c r="EH47" s="341"/>
      <c r="EI47" s="341"/>
      <c r="EJ47" s="341"/>
      <c r="EK47" s="341"/>
      <c r="EL47" s="341"/>
      <c r="EM47" s="341"/>
      <c r="EN47" s="341"/>
      <c r="EO47" s="341"/>
      <c r="EP47" s="341"/>
      <c r="EQ47" s="341"/>
      <c r="ER47" s="341"/>
      <c r="ES47" s="341"/>
      <c r="ET47" s="341"/>
    </row>
    <row r="48" spans="1:150" ht="19.899999999999999" customHeight="1" x14ac:dyDescent="0.25">
      <c r="A48" s="273">
        <v>26</v>
      </c>
      <c r="B48" s="330"/>
      <c r="C48" s="324"/>
      <c r="D48" s="324"/>
      <c r="E48" s="324"/>
      <c r="F48" s="324"/>
      <c r="G48" s="324"/>
      <c r="H48" s="324"/>
      <c r="I48" s="324"/>
      <c r="J48" s="324"/>
      <c r="K48" s="324"/>
      <c r="L48" s="324"/>
      <c r="M48" s="324"/>
      <c r="N48" s="324"/>
      <c r="O48" s="324"/>
      <c r="P48" s="324"/>
      <c r="Q48" s="324"/>
      <c r="R48" s="324"/>
      <c r="S48" s="324"/>
      <c r="T48" s="324"/>
      <c r="U48" s="324"/>
      <c r="V48" s="325"/>
      <c r="W48" s="325"/>
      <c r="X48" s="325"/>
      <c r="Y48" s="325"/>
      <c r="Z48" s="323"/>
      <c r="AA48" s="323"/>
      <c r="AB48" s="323"/>
      <c r="AC48" s="326"/>
      <c r="AD48" s="327"/>
      <c r="AE48" s="351"/>
    </row>
    <row r="49" spans="1:150" ht="4.1500000000000004" customHeight="1" x14ac:dyDescent="0.2">
      <c r="A49" s="273">
        <v>23</v>
      </c>
      <c r="B49" s="328"/>
      <c r="C49" s="328"/>
      <c r="D49" s="328"/>
      <c r="E49" s="328"/>
      <c r="F49" s="328"/>
      <c r="G49" s="328"/>
      <c r="H49" s="328"/>
      <c r="I49" s="328"/>
      <c r="J49" s="328"/>
      <c r="K49" s="328"/>
      <c r="L49" s="328"/>
      <c r="M49" s="328"/>
      <c r="N49" s="328"/>
      <c r="O49" s="328"/>
      <c r="P49" s="328"/>
      <c r="Q49" s="328"/>
      <c r="R49" s="328"/>
      <c r="S49" s="328"/>
      <c r="T49" s="328"/>
      <c r="U49" s="328"/>
      <c r="V49" s="328"/>
      <c r="W49" s="328"/>
      <c r="X49" s="328"/>
      <c r="Y49" s="328"/>
      <c r="Z49" s="328"/>
      <c r="AA49" s="328"/>
      <c r="AB49" s="328"/>
      <c r="AC49" s="328"/>
      <c r="AD49" s="327"/>
      <c r="AE49" s="351"/>
    </row>
    <row r="50" spans="1:150" s="277" customFormat="1" ht="4.1500000000000004" customHeight="1" x14ac:dyDescent="0.4">
      <c r="A50" s="275">
        <v>23</v>
      </c>
      <c r="B50" s="308"/>
      <c r="C50" s="308"/>
      <c r="D50" s="308"/>
      <c r="E50" s="308"/>
      <c r="F50" s="308"/>
      <c r="G50" s="308"/>
      <c r="H50" s="308"/>
      <c r="I50" s="308"/>
      <c r="J50" s="308"/>
      <c r="K50" s="308"/>
      <c r="L50" s="308"/>
      <c r="M50" s="308"/>
      <c r="N50" s="308"/>
      <c r="O50" s="308"/>
      <c r="P50" s="308"/>
      <c r="Q50" s="308"/>
      <c r="R50" s="308"/>
      <c r="S50" s="308"/>
      <c r="T50" s="308"/>
      <c r="U50" s="308"/>
      <c r="V50" s="308"/>
      <c r="W50" s="308"/>
      <c r="X50" s="308"/>
      <c r="Y50" s="308"/>
      <c r="Z50" s="308"/>
      <c r="AA50" s="308"/>
      <c r="AB50" s="308"/>
      <c r="AC50" s="308"/>
      <c r="AD50" s="276"/>
      <c r="AE50" s="340"/>
      <c r="AF50" s="341"/>
      <c r="AG50" s="341"/>
      <c r="AH50" s="341"/>
      <c r="AI50" s="341"/>
      <c r="AJ50" s="341"/>
      <c r="AK50" s="341"/>
      <c r="AL50" s="341"/>
      <c r="AM50" s="341"/>
      <c r="AN50" s="341"/>
      <c r="AO50" s="341"/>
      <c r="AP50" s="341"/>
      <c r="AQ50" s="341"/>
      <c r="AR50" s="341"/>
      <c r="AS50" s="341"/>
      <c r="AT50" s="341"/>
      <c r="AU50" s="341"/>
      <c r="AV50" s="341"/>
      <c r="AW50" s="341"/>
      <c r="AX50" s="341"/>
      <c r="AY50" s="341"/>
      <c r="AZ50" s="341"/>
      <c r="BA50" s="341"/>
      <c r="BB50" s="341"/>
      <c r="BC50" s="341"/>
      <c r="BD50" s="341"/>
      <c r="BE50" s="341"/>
      <c r="BF50" s="341"/>
      <c r="BG50" s="341"/>
      <c r="BH50" s="341"/>
      <c r="BI50" s="341"/>
      <c r="BJ50" s="341"/>
      <c r="BK50" s="341"/>
      <c r="BL50" s="341"/>
      <c r="BM50" s="341"/>
      <c r="BN50" s="341"/>
      <c r="BO50" s="341"/>
      <c r="BP50" s="341"/>
      <c r="BQ50" s="341"/>
      <c r="BR50" s="341"/>
      <c r="BS50" s="341"/>
      <c r="BT50" s="341"/>
      <c r="BU50" s="341"/>
      <c r="BV50" s="341"/>
      <c r="BW50" s="341"/>
      <c r="BX50" s="341"/>
      <c r="BY50" s="341"/>
      <c r="BZ50" s="341"/>
      <c r="CA50" s="341"/>
      <c r="CB50" s="341"/>
      <c r="CC50" s="341"/>
      <c r="CD50" s="341"/>
      <c r="CE50" s="341"/>
      <c r="CF50" s="341"/>
      <c r="CG50" s="341"/>
      <c r="CH50" s="341"/>
      <c r="CI50" s="341"/>
      <c r="CJ50" s="341"/>
      <c r="CK50" s="341"/>
      <c r="CL50" s="341"/>
      <c r="CM50" s="341"/>
      <c r="CN50" s="341"/>
      <c r="CO50" s="341"/>
      <c r="CP50" s="341"/>
      <c r="CQ50" s="341"/>
      <c r="CR50" s="341"/>
      <c r="CS50" s="341"/>
      <c r="CT50" s="341"/>
      <c r="CU50" s="341"/>
      <c r="CV50" s="341"/>
      <c r="CW50" s="341"/>
      <c r="CX50" s="341"/>
      <c r="CY50" s="341"/>
      <c r="CZ50" s="341"/>
      <c r="DA50" s="341"/>
      <c r="DB50" s="341"/>
      <c r="DC50" s="341"/>
      <c r="DD50" s="341"/>
      <c r="DE50" s="341"/>
      <c r="DF50" s="341"/>
      <c r="DG50" s="341"/>
      <c r="DH50" s="341"/>
      <c r="DI50" s="341"/>
      <c r="DJ50" s="341"/>
      <c r="DK50" s="341"/>
      <c r="DL50" s="341"/>
      <c r="DM50" s="341"/>
      <c r="DN50" s="341"/>
      <c r="DO50" s="341"/>
      <c r="DP50" s="341"/>
      <c r="DQ50" s="341"/>
      <c r="DR50" s="341"/>
      <c r="DS50" s="341"/>
      <c r="DT50" s="341"/>
      <c r="DU50" s="341"/>
      <c r="DV50" s="341"/>
      <c r="DW50" s="341"/>
      <c r="DX50" s="341"/>
      <c r="DY50" s="341"/>
      <c r="DZ50" s="341"/>
      <c r="EA50" s="341"/>
      <c r="EB50" s="341"/>
      <c r="EC50" s="341"/>
      <c r="ED50" s="341"/>
      <c r="EE50" s="341"/>
      <c r="EF50" s="341"/>
      <c r="EG50" s="341"/>
      <c r="EH50" s="341"/>
      <c r="EI50" s="341"/>
      <c r="EJ50" s="341"/>
      <c r="EK50" s="341"/>
      <c r="EL50" s="341"/>
      <c r="EM50" s="341"/>
      <c r="EN50" s="341"/>
      <c r="EO50" s="341"/>
      <c r="EP50" s="341"/>
      <c r="EQ50" s="341"/>
      <c r="ER50" s="341"/>
      <c r="ES50" s="341"/>
      <c r="ET50" s="341"/>
    </row>
    <row r="51" spans="1:150" s="277" customFormat="1" ht="37.15" customHeight="1" x14ac:dyDescent="0.2">
      <c r="A51" s="273">
        <v>24</v>
      </c>
      <c r="B51" s="329" t="e">
        <f>Z47+1</f>
        <v>#VALUE!</v>
      </c>
      <c r="C51" s="316"/>
      <c r="D51" s="316"/>
      <c r="E51" s="316"/>
      <c r="F51" s="315" t="e">
        <f>B51+1</f>
        <v>#VALUE!</v>
      </c>
      <c r="G51" s="316"/>
      <c r="H51" s="316"/>
      <c r="I51" s="316"/>
      <c r="J51" s="315" t="e">
        <f>F51+1</f>
        <v>#VALUE!</v>
      </c>
      <c r="K51" s="316"/>
      <c r="L51" s="316"/>
      <c r="M51" s="316"/>
      <c r="N51" s="315" t="e">
        <f>J51+1</f>
        <v>#VALUE!</v>
      </c>
      <c r="O51" s="316"/>
      <c r="P51" s="316"/>
      <c r="Q51" s="316"/>
      <c r="R51" s="315" t="e">
        <f>N51+1</f>
        <v>#VALUE!</v>
      </c>
      <c r="S51" s="316"/>
      <c r="T51" s="316"/>
      <c r="U51" s="316"/>
      <c r="V51" s="317" t="e">
        <f>R51+1</f>
        <v>#VALUE!</v>
      </c>
      <c r="W51" s="318"/>
      <c r="X51" s="318"/>
      <c r="Y51" s="318"/>
      <c r="Z51" s="313" t="e">
        <f>V51+1</f>
        <v>#VALUE!</v>
      </c>
      <c r="AA51" s="314"/>
      <c r="AB51" s="314"/>
      <c r="AC51" s="319"/>
      <c r="AD51" s="334"/>
      <c r="AE51" s="352"/>
      <c r="AF51" s="341"/>
      <c r="AG51" s="341"/>
      <c r="AH51" s="341"/>
      <c r="AI51" s="341"/>
      <c r="AJ51" s="341"/>
      <c r="AK51" s="341"/>
      <c r="AL51" s="341"/>
      <c r="AM51" s="341"/>
      <c r="AN51" s="341"/>
      <c r="AO51" s="341"/>
      <c r="AP51" s="341"/>
      <c r="AQ51" s="341"/>
      <c r="AR51" s="341"/>
      <c r="AS51" s="341"/>
      <c r="AT51" s="341"/>
      <c r="AU51" s="341"/>
      <c r="AV51" s="341"/>
      <c r="AW51" s="341"/>
      <c r="AX51" s="341"/>
      <c r="AY51" s="341"/>
      <c r="AZ51" s="341"/>
      <c r="BA51" s="341"/>
      <c r="BB51" s="341"/>
      <c r="BC51" s="341"/>
      <c r="BD51" s="341"/>
      <c r="BE51" s="341"/>
      <c r="BF51" s="341"/>
      <c r="BG51" s="341"/>
      <c r="BH51" s="341"/>
      <c r="BI51" s="341"/>
      <c r="BJ51" s="341"/>
      <c r="BK51" s="341"/>
      <c r="BL51" s="341"/>
      <c r="BM51" s="341"/>
      <c r="BN51" s="341"/>
      <c r="BO51" s="341"/>
      <c r="BP51" s="341"/>
      <c r="BQ51" s="341"/>
      <c r="BR51" s="341"/>
      <c r="BS51" s="341"/>
      <c r="BT51" s="341"/>
      <c r="BU51" s="341"/>
      <c r="BV51" s="341"/>
      <c r="BW51" s="341"/>
      <c r="BX51" s="341"/>
      <c r="BY51" s="341"/>
      <c r="BZ51" s="341"/>
      <c r="CA51" s="341"/>
      <c r="CB51" s="341"/>
      <c r="CC51" s="341"/>
      <c r="CD51" s="341"/>
      <c r="CE51" s="341"/>
      <c r="CF51" s="341"/>
      <c r="CG51" s="341"/>
      <c r="CH51" s="341"/>
      <c r="CI51" s="341"/>
      <c r="CJ51" s="341"/>
      <c r="CK51" s="341"/>
      <c r="CL51" s="341"/>
      <c r="CM51" s="341"/>
      <c r="CN51" s="341"/>
      <c r="CO51" s="341"/>
      <c r="CP51" s="341"/>
      <c r="CQ51" s="341"/>
      <c r="CR51" s="341"/>
      <c r="CS51" s="341"/>
      <c r="CT51" s="341"/>
      <c r="CU51" s="341"/>
      <c r="CV51" s="341"/>
      <c r="CW51" s="341"/>
      <c r="CX51" s="341"/>
      <c r="CY51" s="341"/>
      <c r="CZ51" s="341"/>
      <c r="DA51" s="341"/>
      <c r="DB51" s="341"/>
      <c r="DC51" s="341"/>
      <c r="DD51" s="341"/>
      <c r="DE51" s="341"/>
      <c r="DF51" s="341"/>
      <c r="DG51" s="341"/>
      <c r="DH51" s="341"/>
      <c r="DI51" s="341"/>
      <c r="DJ51" s="341"/>
      <c r="DK51" s="341"/>
      <c r="DL51" s="341"/>
      <c r="DM51" s="341"/>
      <c r="DN51" s="341"/>
      <c r="DO51" s="341"/>
      <c r="DP51" s="341"/>
      <c r="DQ51" s="341"/>
      <c r="DR51" s="341"/>
      <c r="DS51" s="341"/>
      <c r="DT51" s="341"/>
      <c r="DU51" s="341"/>
      <c r="DV51" s="341"/>
      <c r="DW51" s="341"/>
      <c r="DX51" s="341"/>
      <c r="DY51" s="341"/>
      <c r="DZ51" s="341"/>
      <c r="EA51" s="341"/>
      <c r="EB51" s="341"/>
      <c r="EC51" s="341"/>
      <c r="ED51" s="341"/>
      <c r="EE51" s="341"/>
      <c r="EF51" s="341"/>
      <c r="EG51" s="341"/>
      <c r="EH51" s="341"/>
      <c r="EI51" s="341"/>
      <c r="EJ51" s="341"/>
      <c r="EK51" s="341"/>
      <c r="EL51" s="341"/>
      <c r="EM51" s="341"/>
      <c r="EN51" s="341"/>
      <c r="EO51" s="341"/>
      <c r="EP51" s="341"/>
      <c r="EQ51" s="341"/>
      <c r="ER51" s="341"/>
      <c r="ES51" s="341"/>
      <c r="ET51" s="341"/>
    </row>
    <row r="52" spans="1:150" ht="19.899999999999999" customHeight="1" x14ac:dyDescent="0.25">
      <c r="A52" s="273">
        <v>26</v>
      </c>
      <c r="B52" s="330"/>
      <c r="C52" s="324"/>
      <c r="D52" s="324"/>
      <c r="E52" s="324"/>
      <c r="F52" s="324"/>
      <c r="G52" s="324"/>
      <c r="H52" s="324"/>
      <c r="I52" s="324"/>
      <c r="J52" s="324"/>
      <c r="K52" s="324"/>
      <c r="L52" s="324"/>
      <c r="M52" s="324"/>
      <c r="N52" s="324"/>
      <c r="O52" s="324"/>
      <c r="P52" s="324"/>
      <c r="Q52" s="324"/>
      <c r="R52" s="324"/>
      <c r="S52" s="324"/>
      <c r="T52" s="324"/>
      <c r="U52" s="324"/>
      <c r="V52" s="325"/>
      <c r="W52" s="325"/>
      <c r="X52" s="325"/>
      <c r="Y52" s="325"/>
      <c r="Z52" s="323"/>
      <c r="AA52" s="323"/>
      <c r="AB52" s="323"/>
      <c r="AC52" s="326"/>
      <c r="AD52" s="336"/>
      <c r="AE52" s="353"/>
    </row>
    <row r="53" spans="1:150" ht="4.1500000000000004" customHeight="1" x14ac:dyDescent="0.2">
      <c r="A53" s="273">
        <v>23</v>
      </c>
      <c r="B53" s="328"/>
      <c r="C53" s="328"/>
      <c r="D53" s="328"/>
      <c r="E53" s="328"/>
      <c r="F53" s="328"/>
      <c r="G53" s="328"/>
      <c r="H53" s="328"/>
      <c r="I53" s="328"/>
      <c r="J53" s="328"/>
      <c r="K53" s="328"/>
      <c r="L53" s="328"/>
      <c r="M53" s="328"/>
      <c r="N53" s="328"/>
      <c r="O53" s="328"/>
      <c r="P53" s="328"/>
      <c r="Q53" s="328"/>
      <c r="R53" s="328"/>
      <c r="S53" s="328"/>
      <c r="T53" s="328"/>
      <c r="U53" s="328"/>
      <c r="V53" s="328"/>
      <c r="W53" s="328"/>
      <c r="X53" s="328"/>
      <c r="Y53" s="328"/>
      <c r="Z53" s="328"/>
      <c r="AA53" s="328"/>
      <c r="AB53" s="328"/>
      <c r="AC53" s="328"/>
      <c r="AD53" s="327"/>
      <c r="AE53" s="351"/>
    </row>
    <row r="54" spans="1:150" s="277" customFormat="1" ht="4.1500000000000004" customHeight="1" x14ac:dyDescent="0.4">
      <c r="A54" s="275">
        <v>23</v>
      </c>
      <c r="B54" s="308"/>
      <c r="C54" s="308"/>
      <c r="D54" s="308"/>
      <c r="E54" s="308"/>
      <c r="F54" s="308"/>
      <c r="G54" s="308"/>
      <c r="H54" s="308"/>
      <c r="I54" s="308"/>
      <c r="J54" s="308"/>
      <c r="K54" s="308"/>
      <c r="L54" s="308"/>
      <c r="M54" s="308"/>
      <c r="N54" s="308"/>
      <c r="O54" s="308"/>
      <c r="P54" s="308"/>
      <c r="Q54" s="308"/>
      <c r="R54" s="308"/>
      <c r="S54" s="308"/>
      <c r="T54" s="308"/>
      <c r="U54" s="308"/>
      <c r="V54" s="308"/>
      <c r="W54" s="308"/>
      <c r="X54" s="308"/>
      <c r="Y54" s="308"/>
      <c r="Z54" s="308"/>
      <c r="AA54" s="308"/>
      <c r="AB54" s="308"/>
      <c r="AC54" s="308"/>
      <c r="AD54" s="276"/>
      <c r="AE54" s="340"/>
      <c r="AF54" s="341"/>
      <c r="AG54" s="341"/>
      <c r="AH54" s="341"/>
      <c r="AI54" s="341"/>
      <c r="AJ54" s="341"/>
      <c r="AK54" s="341"/>
      <c r="AL54" s="341"/>
      <c r="AM54" s="341"/>
      <c r="AN54" s="341"/>
      <c r="AO54" s="341"/>
      <c r="AP54" s="341"/>
      <c r="AQ54" s="341"/>
      <c r="AR54" s="341"/>
      <c r="AS54" s="341"/>
      <c r="AT54" s="341"/>
      <c r="AU54" s="341"/>
      <c r="AV54" s="341"/>
      <c r="AW54" s="341"/>
      <c r="AX54" s="341"/>
      <c r="AY54" s="341"/>
      <c r="AZ54" s="341"/>
      <c r="BA54" s="341"/>
      <c r="BB54" s="341"/>
      <c r="BC54" s="341"/>
      <c r="BD54" s="341"/>
      <c r="BE54" s="341"/>
      <c r="BF54" s="341"/>
      <c r="BG54" s="341"/>
      <c r="BH54" s="341"/>
      <c r="BI54" s="341"/>
      <c r="BJ54" s="341"/>
      <c r="BK54" s="341"/>
      <c r="BL54" s="341"/>
      <c r="BM54" s="341"/>
      <c r="BN54" s="341"/>
      <c r="BO54" s="341"/>
      <c r="BP54" s="341"/>
      <c r="BQ54" s="341"/>
      <c r="BR54" s="341"/>
      <c r="BS54" s="341"/>
      <c r="BT54" s="341"/>
      <c r="BU54" s="341"/>
      <c r="BV54" s="341"/>
      <c r="BW54" s="341"/>
      <c r="BX54" s="341"/>
      <c r="BY54" s="341"/>
      <c r="BZ54" s="341"/>
      <c r="CA54" s="341"/>
      <c r="CB54" s="341"/>
      <c r="CC54" s="341"/>
      <c r="CD54" s="341"/>
      <c r="CE54" s="341"/>
      <c r="CF54" s="341"/>
      <c r="CG54" s="341"/>
      <c r="CH54" s="341"/>
      <c r="CI54" s="341"/>
      <c r="CJ54" s="341"/>
      <c r="CK54" s="341"/>
      <c r="CL54" s="341"/>
      <c r="CM54" s="341"/>
      <c r="CN54" s="341"/>
      <c r="CO54" s="341"/>
      <c r="CP54" s="341"/>
      <c r="CQ54" s="341"/>
      <c r="CR54" s="341"/>
      <c r="CS54" s="341"/>
      <c r="CT54" s="341"/>
      <c r="CU54" s="341"/>
      <c r="CV54" s="341"/>
      <c r="CW54" s="341"/>
      <c r="CX54" s="341"/>
      <c r="CY54" s="341"/>
      <c r="CZ54" s="341"/>
      <c r="DA54" s="341"/>
      <c r="DB54" s="341"/>
      <c r="DC54" s="341"/>
      <c r="DD54" s="341"/>
      <c r="DE54" s="341"/>
      <c r="DF54" s="341"/>
      <c r="DG54" s="341"/>
      <c r="DH54" s="341"/>
      <c r="DI54" s="341"/>
      <c r="DJ54" s="341"/>
      <c r="DK54" s="341"/>
      <c r="DL54" s="341"/>
      <c r="DM54" s="341"/>
      <c r="DN54" s="341"/>
      <c r="DO54" s="341"/>
      <c r="DP54" s="341"/>
      <c r="DQ54" s="341"/>
      <c r="DR54" s="341"/>
      <c r="DS54" s="341"/>
      <c r="DT54" s="341"/>
      <c r="DU54" s="341"/>
      <c r="DV54" s="341"/>
      <c r="DW54" s="341"/>
      <c r="DX54" s="341"/>
      <c r="DY54" s="341"/>
      <c r="DZ54" s="341"/>
      <c r="EA54" s="341"/>
      <c r="EB54" s="341"/>
      <c r="EC54" s="341"/>
      <c r="ED54" s="341"/>
      <c r="EE54" s="341"/>
      <c r="EF54" s="341"/>
      <c r="EG54" s="341"/>
      <c r="EH54" s="341"/>
      <c r="EI54" s="341"/>
      <c r="EJ54" s="341"/>
      <c r="EK54" s="341"/>
      <c r="EL54" s="341"/>
      <c r="EM54" s="341"/>
      <c r="EN54" s="341"/>
      <c r="EO54" s="341"/>
      <c r="EP54" s="341"/>
      <c r="EQ54" s="341"/>
      <c r="ER54" s="341"/>
      <c r="ES54" s="341"/>
      <c r="ET54" s="341"/>
    </row>
    <row r="55" spans="1:150" s="277" customFormat="1" ht="37.15" customHeight="1" x14ac:dyDescent="0.2">
      <c r="A55" s="273">
        <v>24</v>
      </c>
      <c r="B55" s="310" t="e">
        <f>Z51+1</f>
        <v>#VALUE!</v>
      </c>
      <c r="C55" s="311"/>
      <c r="D55" s="311"/>
      <c r="E55" s="311"/>
      <c r="F55" s="312" t="e">
        <f>B55+1</f>
        <v>#VALUE!</v>
      </c>
      <c r="G55" s="311"/>
      <c r="H55" s="311"/>
      <c r="I55" s="311"/>
      <c r="J55" s="312" t="e">
        <f>F55+1</f>
        <v>#VALUE!</v>
      </c>
      <c r="K55" s="311"/>
      <c r="L55" s="311"/>
      <c r="M55" s="311"/>
      <c r="N55" s="312" t="e">
        <f>J55+1</f>
        <v>#VALUE!</v>
      </c>
      <c r="O55" s="311"/>
      <c r="P55" s="311"/>
      <c r="Q55" s="311"/>
      <c r="R55" s="312" t="e">
        <f>N55+1</f>
        <v>#VALUE!</v>
      </c>
      <c r="S55" s="311"/>
      <c r="T55" s="311"/>
      <c r="U55" s="311"/>
      <c r="V55" s="312" t="e">
        <f>R55+1</f>
        <v>#VALUE!</v>
      </c>
      <c r="W55" s="311"/>
      <c r="X55" s="311"/>
      <c r="Y55" s="311"/>
      <c r="Z55" s="312" t="e">
        <f>V55+1</f>
        <v>#VALUE!</v>
      </c>
      <c r="AA55" s="311"/>
      <c r="AB55" s="311"/>
      <c r="AC55" s="333"/>
      <c r="AD55" s="334"/>
      <c r="AE55" s="352"/>
      <c r="AF55" s="341"/>
      <c r="AG55" s="341"/>
      <c r="AH55" s="341"/>
      <c r="AI55" s="341"/>
      <c r="AJ55" s="341"/>
      <c r="AK55" s="341"/>
      <c r="AL55" s="341"/>
      <c r="AM55" s="341"/>
      <c r="AN55" s="341"/>
      <c r="AO55" s="341"/>
      <c r="AP55" s="341"/>
      <c r="AQ55" s="341"/>
      <c r="AR55" s="341"/>
      <c r="AS55" s="341"/>
      <c r="AT55" s="341"/>
      <c r="AU55" s="341"/>
      <c r="AV55" s="341"/>
      <c r="AW55" s="341"/>
      <c r="AX55" s="341"/>
      <c r="AY55" s="341"/>
      <c r="AZ55" s="341"/>
      <c r="BA55" s="341"/>
      <c r="BB55" s="341"/>
      <c r="BC55" s="341"/>
      <c r="BD55" s="341"/>
      <c r="BE55" s="341"/>
      <c r="BF55" s="341"/>
      <c r="BG55" s="341"/>
      <c r="BH55" s="341"/>
      <c r="BI55" s="341"/>
      <c r="BJ55" s="341"/>
      <c r="BK55" s="341"/>
      <c r="BL55" s="341"/>
      <c r="BM55" s="341"/>
      <c r="BN55" s="341"/>
      <c r="BO55" s="341"/>
      <c r="BP55" s="341"/>
      <c r="BQ55" s="341"/>
      <c r="BR55" s="341"/>
      <c r="BS55" s="341"/>
      <c r="BT55" s="341"/>
      <c r="BU55" s="341"/>
      <c r="BV55" s="341"/>
      <c r="BW55" s="341"/>
      <c r="BX55" s="341"/>
      <c r="BY55" s="341"/>
      <c r="BZ55" s="341"/>
      <c r="CA55" s="341"/>
      <c r="CB55" s="341"/>
      <c r="CC55" s="341"/>
      <c r="CD55" s="341"/>
      <c r="CE55" s="341"/>
      <c r="CF55" s="341"/>
      <c r="CG55" s="341"/>
      <c r="CH55" s="341"/>
      <c r="CI55" s="341"/>
      <c r="CJ55" s="341"/>
      <c r="CK55" s="341"/>
      <c r="CL55" s="341"/>
      <c r="CM55" s="341"/>
      <c r="CN55" s="341"/>
      <c r="CO55" s="341"/>
      <c r="CP55" s="341"/>
      <c r="CQ55" s="341"/>
      <c r="CR55" s="341"/>
      <c r="CS55" s="341"/>
      <c r="CT55" s="341"/>
      <c r="CU55" s="341"/>
      <c r="CV55" s="341"/>
      <c r="CW55" s="341"/>
      <c r="CX55" s="341"/>
      <c r="CY55" s="341"/>
      <c r="CZ55" s="341"/>
      <c r="DA55" s="341"/>
      <c r="DB55" s="341"/>
      <c r="DC55" s="341"/>
      <c r="DD55" s="341"/>
      <c r="DE55" s="341"/>
      <c r="DF55" s="341"/>
      <c r="DG55" s="341"/>
      <c r="DH55" s="341"/>
      <c r="DI55" s="341"/>
      <c r="DJ55" s="341"/>
      <c r="DK55" s="341"/>
      <c r="DL55" s="341"/>
      <c r="DM55" s="341"/>
      <c r="DN55" s="341"/>
      <c r="DO55" s="341"/>
      <c r="DP55" s="341"/>
      <c r="DQ55" s="341"/>
      <c r="DR55" s="341"/>
      <c r="DS55" s="341"/>
      <c r="DT55" s="341"/>
      <c r="DU55" s="341"/>
      <c r="DV55" s="341"/>
      <c r="DW55" s="341"/>
      <c r="DX55" s="341"/>
      <c r="DY55" s="341"/>
      <c r="DZ55" s="341"/>
      <c r="EA55" s="341"/>
      <c r="EB55" s="341"/>
      <c r="EC55" s="341"/>
      <c r="ED55" s="341"/>
      <c r="EE55" s="341"/>
      <c r="EF55" s="341"/>
      <c r="EG55" s="341"/>
      <c r="EH55" s="341"/>
      <c r="EI55" s="341"/>
      <c r="EJ55" s="341"/>
      <c r="EK55" s="341"/>
      <c r="EL55" s="341"/>
      <c r="EM55" s="341"/>
      <c r="EN55" s="341"/>
      <c r="EO55" s="341"/>
      <c r="EP55" s="341"/>
      <c r="EQ55" s="341"/>
      <c r="ER55" s="341"/>
      <c r="ES55" s="341"/>
      <c r="ET55" s="341"/>
    </row>
    <row r="56" spans="1:150" ht="19.899999999999999" customHeight="1" x14ac:dyDescent="0.25">
      <c r="A56" s="273">
        <v>26</v>
      </c>
      <c r="B56" s="321"/>
      <c r="C56" s="322"/>
      <c r="D56" s="322"/>
      <c r="E56" s="322"/>
      <c r="F56" s="322"/>
      <c r="G56" s="322"/>
      <c r="H56" s="322"/>
      <c r="I56" s="322"/>
      <c r="J56" s="322"/>
      <c r="K56" s="322"/>
      <c r="L56" s="322"/>
      <c r="M56" s="322"/>
      <c r="N56" s="322"/>
      <c r="O56" s="322"/>
      <c r="P56" s="322"/>
      <c r="Q56" s="322"/>
      <c r="R56" s="322"/>
      <c r="S56" s="322"/>
      <c r="T56" s="322"/>
      <c r="U56" s="322"/>
      <c r="V56" s="322"/>
      <c r="W56" s="322"/>
      <c r="X56" s="322"/>
      <c r="Y56" s="322"/>
      <c r="Z56" s="322"/>
      <c r="AA56" s="322"/>
      <c r="AB56" s="322"/>
      <c r="AC56" s="335"/>
      <c r="AD56" s="336"/>
      <c r="AE56" s="353"/>
    </row>
    <row r="57" spans="1:150" ht="4.1500000000000004" customHeight="1" x14ac:dyDescent="0.2">
      <c r="A57" s="273">
        <v>23</v>
      </c>
      <c r="B57" s="328"/>
      <c r="C57" s="328"/>
      <c r="D57" s="328"/>
      <c r="E57" s="328"/>
      <c r="F57" s="328"/>
      <c r="G57" s="328"/>
      <c r="H57" s="328"/>
      <c r="I57" s="328"/>
      <c r="J57" s="328"/>
      <c r="K57" s="328"/>
      <c r="L57" s="328"/>
      <c r="M57" s="328"/>
      <c r="N57" s="328"/>
      <c r="O57" s="328"/>
      <c r="P57" s="328"/>
      <c r="Q57" s="328"/>
      <c r="R57" s="328"/>
      <c r="S57" s="328"/>
      <c r="T57" s="328"/>
      <c r="U57" s="328"/>
      <c r="V57" s="328"/>
      <c r="W57" s="328"/>
      <c r="X57" s="328"/>
      <c r="Y57" s="328"/>
      <c r="Z57" s="328"/>
      <c r="AA57" s="328"/>
      <c r="AB57" s="328"/>
      <c r="AC57" s="328"/>
      <c r="AD57" s="327"/>
      <c r="AE57" s="351"/>
    </row>
    <row r="58" spans="1:150" s="277" customFormat="1" ht="9.9499999999999993" customHeight="1" x14ac:dyDescent="0.4">
      <c r="A58" s="275">
        <v>31</v>
      </c>
      <c r="B58" s="308"/>
      <c r="C58" s="308"/>
      <c r="D58" s="308"/>
      <c r="E58" s="308"/>
      <c r="F58" s="308"/>
      <c r="G58" s="308"/>
      <c r="H58" s="308"/>
      <c r="I58" s="308"/>
      <c r="J58" s="308"/>
      <c r="K58" s="308"/>
      <c r="L58" s="308"/>
      <c r="M58" s="308"/>
      <c r="N58" s="308"/>
      <c r="O58" s="308"/>
      <c r="P58" s="308"/>
      <c r="Q58" s="308"/>
      <c r="R58" s="308"/>
      <c r="S58" s="308"/>
      <c r="T58" s="308"/>
      <c r="U58" s="308"/>
      <c r="V58" s="308"/>
      <c r="W58" s="308"/>
      <c r="X58" s="308"/>
      <c r="Y58" s="308"/>
      <c r="Z58" s="308"/>
      <c r="AA58" s="308"/>
      <c r="AB58" s="308"/>
      <c r="AC58" s="308"/>
      <c r="AD58" s="276"/>
      <c r="AE58" s="340"/>
      <c r="AF58" s="341"/>
      <c r="AG58" s="341"/>
      <c r="AH58" s="341"/>
      <c r="AI58" s="341"/>
      <c r="AJ58" s="341"/>
      <c r="AK58" s="341"/>
      <c r="AL58" s="341"/>
      <c r="AM58" s="341"/>
      <c r="AN58" s="341"/>
      <c r="AO58" s="341"/>
      <c r="AP58" s="341"/>
      <c r="AQ58" s="341"/>
      <c r="AR58" s="341"/>
      <c r="AS58" s="341"/>
      <c r="AT58" s="341"/>
      <c r="AU58" s="341"/>
      <c r="AV58" s="341"/>
      <c r="AW58" s="341"/>
      <c r="AX58" s="341"/>
      <c r="AY58" s="341"/>
      <c r="AZ58" s="341"/>
      <c r="BA58" s="341"/>
      <c r="BB58" s="341"/>
      <c r="BC58" s="341"/>
      <c r="BD58" s="341"/>
      <c r="BE58" s="341"/>
      <c r="BF58" s="341"/>
      <c r="BG58" s="341"/>
      <c r="BH58" s="341"/>
      <c r="BI58" s="341"/>
      <c r="BJ58" s="341"/>
      <c r="BK58" s="341"/>
      <c r="BL58" s="341"/>
      <c r="BM58" s="341"/>
      <c r="BN58" s="341"/>
      <c r="BO58" s="341"/>
      <c r="BP58" s="341"/>
      <c r="BQ58" s="341"/>
      <c r="BR58" s="341"/>
      <c r="BS58" s="341"/>
      <c r="BT58" s="341"/>
      <c r="BU58" s="341"/>
      <c r="BV58" s="341"/>
      <c r="BW58" s="341"/>
      <c r="BX58" s="341"/>
      <c r="BY58" s="341"/>
      <c r="BZ58" s="341"/>
      <c r="CA58" s="341"/>
      <c r="CB58" s="341"/>
      <c r="CC58" s="341"/>
      <c r="CD58" s="341"/>
      <c r="CE58" s="341"/>
      <c r="CF58" s="341"/>
      <c r="CG58" s="341"/>
      <c r="CH58" s="341"/>
      <c r="CI58" s="341"/>
      <c r="CJ58" s="341"/>
      <c r="CK58" s="341"/>
      <c r="CL58" s="341"/>
      <c r="CM58" s="341"/>
      <c r="CN58" s="341"/>
      <c r="CO58" s="341"/>
      <c r="CP58" s="341"/>
      <c r="CQ58" s="341"/>
      <c r="CR58" s="341"/>
      <c r="CS58" s="341"/>
      <c r="CT58" s="341"/>
      <c r="CU58" s="341"/>
      <c r="CV58" s="341"/>
      <c r="CW58" s="341"/>
      <c r="CX58" s="341"/>
      <c r="CY58" s="341"/>
      <c r="CZ58" s="341"/>
      <c r="DA58" s="341"/>
      <c r="DB58" s="341"/>
      <c r="DC58" s="341"/>
      <c r="DD58" s="341"/>
      <c r="DE58" s="341"/>
      <c r="DF58" s="341"/>
      <c r="DG58" s="341"/>
      <c r="DH58" s="341"/>
      <c r="DI58" s="341"/>
      <c r="DJ58" s="341"/>
      <c r="DK58" s="341"/>
      <c r="DL58" s="341"/>
      <c r="DM58" s="341"/>
      <c r="DN58" s="341"/>
      <c r="DO58" s="341"/>
      <c r="DP58" s="341"/>
      <c r="DQ58" s="341"/>
      <c r="DR58" s="341"/>
      <c r="DS58" s="341"/>
      <c r="DT58" s="341"/>
      <c r="DU58" s="341"/>
      <c r="DV58" s="341"/>
      <c r="DW58" s="341"/>
      <c r="DX58" s="341"/>
      <c r="DY58" s="341"/>
      <c r="DZ58" s="341"/>
      <c r="EA58" s="341"/>
      <c r="EB58" s="341"/>
      <c r="EC58" s="341"/>
      <c r="ED58" s="341"/>
      <c r="EE58" s="341"/>
      <c r="EF58" s="341"/>
      <c r="EG58" s="341"/>
      <c r="EH58" s="341"/>
      <c r="EI58" s="341"/>
      <c r="EJ58" s="341"/>
      <c r="EK58" s="341"/>
      <c r="EL58" s="341"/>
      <c r="EM58" s="341"/>
      <c r="EN58" s="341"/>
      <c r="EO58" s="341"/>
      <c r="EP58" s="341"/>
      <c r="EQ58" s="341"/>
      <c r="ER58" s="341"/>
      <c r="ES58" s="341"/>
      <c r="ET58" s="341"/>
    </row>
    <row r="59" spans="1:150" ht="50.1" customHeight="1" x14ac:dyDescent="0.2">
      <c r="A59" s="273">
        <v>32</v>
      </c>
      <c r="B59" s="337" t="s">
        <v>336</v>
      </c>
      <c r="C59" s="337"/>
      <c r="D59" s="337"/>
      <c r="E59" s="337"/>
      <c r="F59" s="337"/>
      <c r="G59" s="337"/>
      <c r="H59" s="337"/>
      <c r="I59" s="337"/>
      <c r="J59" s="337"/>
      <c r="K59" s="337"/>
      <c r="L59" s="337"/>
      <c r="M59" s="337"/>
      <c r="N59" s="337"/>
      <c r="O59" s="337"/>
      <c r="P59" s="337"/>
      <c r="Q59" s="337"/>
      <c r="R59" s="337"/>
      <c r="S59" s="337"/>
      <c r="T59" s="337"/>
      <c r="U59" s="337"/>
      <c r="V59" s="337"/>
      <c r="W59" s="337"/>
      <c r="X59" s="337"/>
      <c r="Y59" s="337"/>
      <c r="Z59" s="337"/>
      <c r="AA59" s="337"/>
      <c r="AB59" s="337"/>
      <c r="AC59" s="337"/>
      <c r="AD59" s="307"/>
      <c r="AE59" s="349"/>
    </row>
    <row r="60" spans="1:150" ht="25.9" customHeight="1" x14ac:dyDescent="0.2"/>
    <row r="61" spans="1:150" s="339" customFormat="1" ht="54.75" customHeight="1" x14ac:dyDescent="0.2">
      <c r="A61" s="338"/>
    </row>
    <row r="62" spans="1:150" s="339" customFormat="1" x14ac:dyDescent="0.2">
      <c r="A62" s="338"/>
    </row>
    <row r="63" spans="1:150" s="339" customFormat="1" x14ac:dyDescent="0.2">
      <c r="A63" s="338"/>
    </row>
    <row r="64" spans="1:150" s="339" customFormat="1" x14ac:dyDescent="0.2">
      <c r="A64" s="338"/>
    </row>
    <row r="65" spans="1:1" s="339" customFormat="1" x14ac:dyDescent="0.2">
      <c r="A65" s="338"/>
    </row>
    <row r="66" spans="1:1" s="339" customFormat="1" x14ac:dyDescent="0.2">
      <c r="A66" s="338"/>
    </row>
    <row r="67" spans="1:1" s="339" customFormat="1" x14ac:dyDescent="0.2">
      <c r="A67" s="338"/>
    </row>
    <row r="68" spans="1:1" s="339" customFormat="1" x14ac:dyDescent="0.2">
      <c r="A68" s="338"/>
    </row>
    <row r="69" spans="1:1" s="339" customFormat="1" x14ac:dyDescent="0.2">
      <c r="A69" s="338"/>
    </row>
    <row r="70" spans="1:1" s="339" customFormat="1" x14ac:dyDescent="0.2">
      <c r="A70" s="338"/>
    </row>
    <row r="71" spans="1:1" s="339" customFormat="1" x14ac:dyDescent="0.2">
      <c r="A71" s="338"/>
    </row>
    <row r="72" spans="1:1" s="339" customFormat="1" x14ac:dyDescent="0.2">
      <c r="A72" s="338"/>
    </row>
    <row r="73" spans="1:1" s="339" customFormat="1" x14ac:dyDescent="0.2">
      <c r="A73" s="338"/>
    </row>
    <row r="74" spans="1:1" s="339" customFormat="1" x14ac:dyDescent="0.2">
      <c r="A74" s="338"/>
    </row>
    <row r="75" spans="1:1" s="339" customFormat="1" x14ac:dyDescent="0.2">
      <c r="A75" s="338"/>
    </row>
    <row r="76" spans="1:1" s="339" customFormat="1" x14ac:dyDescent="0.2">
      <c r="A76" s="338"/>
    </row>
    <row r="77" spans="1:1" s="339" customFormat="1" x14ac:dyDescent="0.2">
      <c r="A77" s="338"/>
    </row>
    <row r="78" spans="1:1" s="339" customFormat="1" x14ac:dyDescent="0.2">
      <c r="A78" s="338"/>
    </row>
    <row r="79" spans="1:1" s="339" customFormat="1" x14ac:dyDescent="0.2">
      <c r="A79" s="338"/>
    </row>
    <row r="80" spans="1:1" s="339" customFormat="1" x14ac:dyDescent="0.2">
      <c r="A80" s="338"/>
    </row>
    <row r="81" spans="1:1" s="339" customFormat="1" x14ac:dyDescent="0.2">
      <c r="A81" s="338"/>
    </row>
    <row r="82" spans="1:1" s="339" customFormat="1" x14ac:dyDescent="0.2">
      <c r="A82" s="338"/>
    </row>
    <row r="83" spans="1:1" s="339" customFormat="1" x14ac:dyDescent="0.2">
      <c r="A83" s="338"/>
    </row>
    <row r="84" spans="1:1" s="339" customFormat="1" x14ac:dyDescent="0.2">
      <c r="A84" s="338"/>
    </row>
    <row r="85" spans="1:1" s="339" customFormat="1" x14ac:dyDescent="0.2">
      <c r="A85" s="338"/>
    </row>
    <row r="86" spans="1:1" s="339" customFormat="1" x14ac:dyDescent="0.2">
      <c r="A86" s="338"/>
    </row>
    <row r="87" spans="1:1" s="339" customFormat="1" x14ac:dyDescent="0.2">
      <c r="A87" s="338"/>
    </row>
    <row r="88" spans="1:1" s="339" customFormat="1" x14ac:dyDescent="0.2">
      <c r="A88" s="338"/>
    </row>
    <row r="89" spans="1:1" s="339" customFormat="1" x14ac:dyDescent="0.2">
      <c r="A89" s="338"/>
    </row>
    <row r="90" spans="1:1" s="339" customFormat="1" x14ac:dyDescent="0.2">
      <c r="A90" s="338"/>
    </row>
    <row r="91" spans="1:1" s="339" customFormat="1" x14ac:dyDescent="0.2">
      <c r="A91" s="338"/>
    </row>
    <row r="92" spans="1:1" s="339" customFormat="1" x14ac:dyDescent="0.2">
      <c r="A92" s="338"/>
    </row>
    <row r="93" spans="1:1" s="339" customFormat="1" x14ac:dyDescent="0.2">
      <c r="A93" s="338"/>
    </row>
    <row r="94" spans="1:1" s="339" customFormat="1" x14ac:dyDescent="0.2">
      <c r="A94" s="338"/>
    </row>
    <row r="95" spans="1:1" s="339" customFormat="1" x14ac:dyDescent="0.2">
      <c r="A95" s="338"/>
    </row>
    <row r="96" spans="1:1" s="339" customFormat="1" x14ac:dyDescent="0.2">
      <c r="A96" s="338"/>
    </row>
    <row r="97" spans="1:1" s="339" customFormat="1" x14ac:dyDescent="0.2">
      <c r="A97" s="338"/>
    </row>
    <row r="98" spans="1:1" s="339" customFormat="1" x14ac:dyDescent="0.2">
      <c r="A98" s="338"/>
    </row>
    <row r="99" spans="1:1" s="339" customFormat="1" x14ac:dyDescent="0.2">
      <c r="A99" s="338"/>
    </row>
    <row r="100" spans="1:1" s="339" customFormat="1" x14ac:dyDescent="0.2">
      <c r="A100" s="338"/>
    </row>
    <row r="101" spans="1:1" s="339" customFormat="1" x14ac:dyDescent="0.2">
      <c r="A101" s="338"/>
    </row>
    <row r="102" spans="1:1" s="339" customFormat="1" x14ac:dyDescent="0.2">
      <c r="A102" s="338"/>
    </row>
    <row r="103" spans="1:1" s="339" customFormat="1" x14ac:dyDescent="0.2">
      <c r="A103" s="338"/>
    </row>
    <row r="104" spans="1:1" s="339" customFormat="1" x14ac:dyDescent="0.2">
      <c r="A104" s="338"/>
    </row>
    <row r="105" spans="1:1" s="339" customFormat="1" x14ac:dyDescent="0.2">
      <c r="A105" s="338"/>
    </row>
    <row r="106" spans="1:1" s="339" customFormat="1" x14ac:dyDescent="0.2">
      <c r="A106" s="338"/>
    </row>
    <row r="107" spans="1:1" s="339" customFormat="1" x14ac:dyDescent="0.2">
      <c r="A107" s="338"/>
    </row>
    <row r="108" spans="1:1" s="339" customFormat="1" x14ac:dyDescent="0.2">
      <c r="A108" s="338"/>
    </row>
    <row r="109" spans="1:1" s="339" customFormat="1" x14ac:dyDescent="0.2">
      <c r="A109" s="338"/>
    </row>
    <row r="110" spans="1:1" s="339" customFormat="1" x14ac:dyDescent="0.2">
      <c r="A110" s="338"/>
    </row>
    <row r="111" spans="1:1" s="339" customFormat="1" x14ac:dyDescent="0.2">
      <c r="A111" s="338"/>
    </row>
    <row r="112" spans="1:1" s="339" customFormat="1" x14ac:dyDescent="0.2">
      <c r="A112" s="338"/>
    </row>
    <row r="113" spans="1:1" s="339" customFormat="1" x14ac:dyDescent="0.2">
      <c r="A113" s="338"/>
    </row>
    <row r="114" spans="1:1" s="339" customFormat="1" x14ac:dyDescent="0.2">
      <c r="A114" s="338"/>
    </row>
    <row r="115" spans="1:1" s="339" customFormat="1" x14ac:dyDescent="0.2">
      <c r="A115" s="338"/>
    </row>
    <row r="116" spans="1:1" s="339" customFormat="1" x14ac:dyDescent="0.2">
      <c r="A116" s="338"/>
    </row>
    <row r="117" spans="1:1" s="339" customFormat="1" x14ac:dyDescent="0.2">
      <c r="A117" s="338"/>
    </row>
    <row r="118" spans="1:1" s="339" customFormat="1" x14ac:dyDescent="0.2">
      <c r="A118" s="338"/>
    </row>
    <row r="119" spans="1:1" s="339" customFormat="1" x14ac:dyDescent="0.2">
      <c r="A119" s="338"/>
    </row>
    <row r="120" spans="1:1" s="339" customFormat="1" x14ac:dyDescent="0.2">
      <c r="A120" s="338"/>
    </row>
    <row r="121" spans="1:1" s="339" customFormat="1" x14ac:dyDescent="0.2">
      <c r="A121" s="338"/>
    </row>
    <row r="122" spans="1:1" s="339" customFormat="1" x14ac:dyDescent="0.2">
      <c r="A122" s="338"/>
    </row>
    <row r="123" spans="1:1" s="339" customFormat="1" x14ac:dyDescent="0.2">
      <c r="A123" s="338"/>
    </row>
    <row r="124" spans="1:1" s="339" customFormat="1" x14ac:dyDescent="0.2">
      <c r="A124" s="338"/>
    </row>
    <row r="125" spans="1:1" s="339" customFormat="1" x14ac:dyDescent="0.2">
      <c r="A125" s="338"/>
    </row>
    <row r="126" spans="1:1" s="339" customFormat="1" x14ac:dyDescent="0.2">
      <c r="A126" s="338"/>
    </row>
    <row r="127" spans="1:1" s="339" customFormat="1" x14ac:dyDescent="0.2">
      <c r="A127" s="338"/>
    </row>
    <row r="128" spans="1:1" s="339" customFormat="1" x14ac:dyDescent="0.2">
      <c r="A128" s="338"/>
    </row>
    <row r="129" spans="1:1" s="339" customFormat="1" x14ac:dyDescent="0.2">
      <c r="A129" s="338"/>
    </row>
    <row r="130" spans="1:1" s="339" customFormat="1" x14ac:dyDescent="0.2">
      <c r="A130" s="338"/>
    </row>
    <row r="131" spans="1:1" s="339" customFormat="1" x14ac:dyDescent="0.2">
      <c r="A131" s="338"/>
    </row>
    <row r="132" spans="1:1" s="339" customFormat="1" x14ac:dyDescent="0.2">
      <c r="A132" s="338"/>
    </row>
    <row r="133" spans="1:1" s="339" customFormat="1" x14ac:dyDescent="0.2">
      <c r="A133" s="338"/>
    </row>
    <row r="134" spans="1:1" s="339" customFormat="1" x14ac:dyDescent="0.2">
      <c r="A134" s="338"/>
    </row>
    <row r="135" spans="1:1" s="339" customFormat="1" x14ac:dyDescent="0.2">
      <c r="A135" s="338"/>
    </row>
    <row r="136" spans="1:1" s="339" customFormat="1" x14ac:dyDescent="0.2">
      <c r="A136" s="338"/>
    </row>
    <row r="137" spans="1:1" s="339" customFormat="1" x14ac:dyDescent="0.2">
      <c r="A137" s="338"/>
    </row>
    <row r="138" spans="1:1" s="339" customFormat="1" x14ac:dyDescent="0.2">
      <c r="A138" s="338"/>
    </row>
    <row r="139" spans="1:1" s="339" customFormat="1" x14ac:dyDescent="0.2">
      <c r="A139" s="338"/>
    </row>
    <row r="140" spans="1:1" s="339" customFormat="1" x14ac:dyDescent="0.2">
      <c r="A140" s="338"/>
    </row>
    <row r="141" spans="1:1" s="339" customFormat="1" x14ac:dyDescent="0.2">
      <c r="A141" s="338"/>
    </row>
    <row r="142" spans="1:1" s="339" customFormat="1" x14ac:dyDescent="0.2">
      <c r="A142" s="338"/>
    </row>
    <row r="143" spans="1:1" s="339" customFormat="1" x14ac:dyDescent="0.2">
      <c r="A143" s="338"/>
    </row>
    <row r="144" spans="1:1" s="339" customFormat="1" x14ac:dyDescent="0.2">
      <c r="A144" s="338"/>
    </row>
    <row r="145" spans="1:1" s="339" customFormat="1" x14ac:dyDescent="0.2">
      <c r="A145" s="338"/>
    </row>
    <row r="146" spans="1:1" s="339" customFormat="1" x14ac:dyDescent="0.2">
      <c r="A146" s="338"/>
    </row>
    <row r="147" spans="1:1" s="339" customFormat="1" x14ac:dyDescent="0.2">
      <c r="A147" s="338"/>
    </row>
    <row r="148" spans="1:1" s="339" customFormat="1" x14ac:dyDescent="0.2">
      <c r="A148" s="338"/>
    </row>
    <row r="149" spans="1:1" s="339" customFormat="1" x14ac:dyDescent="0.2">
      <c r="A149" s="338"/>
    </row>
    <row r="150" spans="1:1" s="339" customFormat="1" x14ac:dyDescent="0.2">
      <c r="A150" s="338"/>
    </row>
    <row r="151" spans="1:1" s="339" customFormat="1" x14ac:dyDescent="0.2">
      <c r="A151" s="338"/>
    </row>
    <row r="152" spans="1:1" s="339" customFormat="1" x14ac:dyDescent="0.2">
      <c r="A152" s="338"/>
    </row>
    <row r="153" spans="1:1" s="339" customFormat="1" x14ac:dyDescent="0.2">
      <c r="A153" s="338"/>
    </row>
    <row r="154" spans="1:1" s="339" customFormat="1" x14ac:dyDescent="0.2">
      <c r="A154" s="338"/>
    </row>
    <row r="155" spans="1:1" s="339" customFormat="1" x14ac:dyDescent="0.2">
      <c r="A155" s="338"/>
    </row>
    <row r="156" spans="1:1" s="339" customFormat="1" x14ac:dyDescent="0.2">
      <c r="A156" s="338"/>
    </row>
    <row r="157" spans="1:1" s="339" customFormat="1" x14ac:dyDescent="0.2">
      <c r="A157" s="338"/>
    </row>
    <row r="158" spans="1:1" s="339" customFormat="1" x14ac:dyDescent="0.2">
      <c r="A158" s="338"/>
    </row>
    <row r="159" spans="1:1" s="339" customFormat="1" x14ac:dyDescent="0.2">
      <c r="A159" s="338"/>
    </row>
    <row r="160" spans="1:1" s="339" customFormat="1" x14ac:dyDescent="0.2">
      <c r="A160" s="338"/>
    </row>
    <row r="161" spans="1:1" s="339" customFormat="1" x14ac:dyDescent="0.2">
      <c r="A161" s="338"/>
    </row>
    <row r="162" spans="1:1" s="339" customFormat="1" x14ac:dyDescent="0.2">
      <c r="A162" s="338"/>
    </row>
    <row r="163" spans="1:1" s="339" customFormat="1" x14ac:dyDescent="0.2">
      <c r="A163" s="338"/>
    </row>
    <row r="164" spans="1:1" s="339" customFormat="1" x14ac:dyDescent="0.2">
      <c r="A164" s="338"/>
    </row>
    <row r="165" spans="1:1" s="339" customFormat="1" x14ac:dyDescent="0.2">
      <c r="A165" s="338"/>
    </row>
    <row r="166" spans="1:1" s="339" customFormat="1" x14ac:dyDescent="0.2">
      <c r="A166" s="338"/>
    </row>
    <row r="167" spans="1:1" s="339" customFormat="1" x14ac:dyDescent="0.2">
      <c r="A167" s="338"/>
    </row>
    <row r="168" spans="1:1" s="339" customFormat="1" x14ac:dyDescent="0.2">
      <c r="A168" s="338"/>
    </row>
    <row r="169" spans="1:1" s="339" customFormat="1" x14ac:dyDescent="0.2">
      <c r="A169" s="338"/>
    </row>
    <row r="170" spans="1:1" s="339" customFormat="1" x14ac:dyDescent="0.2">
      <c r="A170" s="338"/>
    </row>
    <row r="171" spans="1:1" s="339" customFormat="1" x14ac:dyDescent="0.2">
      <c r="A171" s="338"/>
    </row>
    <row r="172" spans="1:1" s="339" customFormat="1" x14ac:dyDescent="0.2">
      <c r="A172" s="338"/>
    </row>
    <row r="173" spans="1:1" s="339" customFormat="1" x14ac:dyDescent="0.2">
      <c r="A173" s="338"/>
    </row>
    <row r="174" spans="1:1" s="339" customFormat="1" x14ac:dyDescent="0.2">
      <c r="A174" s="338"/>
    </row>
    <row r="175" spans="1:1" s="339" customFormat="1" x14ac:dyDescent="0.2">
      <c r="A175" s="338"/>
    </row>
    <row r="176" spans="1:1" s="339" customFormat="1" x14ac:dyDescent="0.2">
      <c r="A176" s="338"/>
    </row>
    <row r="177" spans="1:1" s="339" customFormat="1" x14ac:dyDescent="0.2">
      <c r="A177" s="338"/>
    </row>
    <row r="178" spans="1:1" s="339" customFormat="1" x14ac:dyDescent="0.2">
      <c r="A178" s="338"/>
    </row>
    <row r="179" spans="1:1" s="339" customFormat="1" x14ac:dyDescent="0.2">
      <c r="A179" s="338"/>
    </row>
    <row r="180" spans="1:1" s="339" customFormat="1" x14ac:dyDescent="0.2">
      <c r="A180" s="338"/>
    </row>
    <row r="181" spans="1:1" s="339" customFormat="1" x14ac:dyDescent="0.2">
      <c r="A181" s="338"/>
    </row>
    <row r="182" spans="1:1" s="339" customFormat="1" x14ac:dyDescent="0.2">
      <c r="A182" s="338"/>
    </row>
    <row r="183" spans="1:1" s="339" customFormat="1" x14ac:dyDescent="0.2">
      <c r="A183" s="338"/>
    </row>
    <row r="184" spans="1:1" s="339" customFormat="1" x14ac:dyDescent="0.2">
      <c r="A184" s="338"/>
    </row>
    <row r="185" spans="1:1" s="339" customFormat="1" x14ac:dyDescent="0.2">
      <c r="A185" s="338"/>
    </row>
    <row r="186" spans="1:1" s="339" customFormat="1" x14ac:dyDescent="0.2">
      <c r="A186" s="338"/>
    </row>
    <row r="187" spans="1:1" s="339" customFormat="1" x14ac:dyDescent="0.2">
      <c r="A187" s="338"/>
    </row>
    <row r="188" spans="1:1" s="339" customFormat="1" x14ac:dyDescent="0.2">
      <c r="A188" s="338"/>
    </row>
    <row r="189" spans="1:1" s="339" customFormat="1" x14ac:dyDescent="0.2">
      <c r="A189" s="338"/>
    </row>
    <row r="190" spans="1:1" s="339" customFormat="1" x14ac:dyDescent="0.2">
      <c r="A190" s="338"/>
    </row>
    <row r="191" spans="1:1" s="339" customFormat="1" x14ac:dyDescent="0.2">
      <c r="A191" s="338"/>
    </row>
    <row r="192" spans="1:1" s="339" customFormat="1" x14ac:dyDescent="0.2">
      <c r="A192" s="338"/>
    </row>
    <row r="193" spans="1:1" s="339" customFormat="1" x14ac:dyDescent="0.2">
      <c r="A193" s="338"/>
    </row>
    <row r="194" spans="1:1" s="339" customFormat="1" x14ac:dyDescent="0.2">
      <c r="A194" s="338"/>
    </row>
    <row r="195" spans="1:1" s="339" customFormat="1" x14ac:dyDescent="0.2">
      <c r="A195" s="338"/>
    </row>
    <row r="196" spans="1:1" s="339" customFormat="1" x14ac:dyDescent="0.2">
      <c r="A196" s="338"/>
    </row>
    <row r="197" spans="1:1" s="339" customFormat="1" x14ac:dyDescent="0.2">
      <c r="A197" s="338"/>
    </row>
    <row r="198" spans="1:1" s="339" customFormat="1" x14ac:dyDescent="0.2">
      <c r="A198" s="338"/>
    </row>
    <row r="199" spans="1:1" s="339" customFormat="1" x14ac:dyDescent="0.2">
      <c r="A199" s="338"/>
    </row>
    <row r="200" spans="1:1" s="339" customFormat="1" x14ac:dyDescent="0.2">
      <c r="A200" s="338"/>
    </row>
    <row r="201" spans="1:1" s="339" customFormat="1" x14ac:dyDescent="0.2">
      <c r="A201" s="338"/>
    </row>
    <row r="202" spans="1:1" s="339" customFormat="1" x14ac:dyDescent="0.2">
      <c r="A202" s="338"/>
    </row>
    <row r="203" spans="1:1" s="339" customFormat="1" x14ac:dyDescent="0.2">
      <c r="A203" s="338"/>
    </row>
    <row r="204" spans="1:1" s="339" customFormat="1" x14ac:dyDescent="0.2">
      <c r="A204" s="338"/>
    </row>
    <row r="205" spans="1:1" s="339" customFormat="1" x14ac:dyDescent="0.2">
      <c r="A205" s="338"/>
    </row>
    <row r="206" spans="1:1" s="339" customFormat="1" x14ac:dyDescent="0.2">
      <c r="A206" s="338"/>
    </row>
    <row r="207" spans="1:1" s="339" customFormat="1" x14ac:dyDescent="0.2">
      <c r="A207" s="338"/>
    </row>
    <row r="208" spans="1:1" s="339" customFormat="1" x14ac:dyDescent="0.2">
      <c r="A208" s="338"/>
    </row>
    <row r="209" spans="1:1" s="339" customFormat="1" x14ac:dyDescent="0.2">
      <c r="A209" s="338"/>
    </row>
    <row r="210" spans="1:1" s="339" customFormat="1" x14ac:dyDescent="0.2">
      <c r="A210" s="338"/>
    </row>
    <row r="211" spans="1:1" s="339" customFormat="1" x14ac:dyDescent="0.2">
      <c r="A211" s="338"/>
    </row>
    <row r="212" spans="1:1" s="339" customFormat="1" x14ac:dyDescent="0.2">
      <c r="A212" s="338"/>
    </row>
    <row r="213" spans="1:1" s="339" customFormat="1" x14ac:dyDescent="0.2">
      <c r="A213" s="338"/>
    </row>
    <row r="214" spans="1:1" s="339" customFormat="1" x14ac:dyDescent="0.2">
      <c r="A214" s="338"/>
    </row>
    <row r="215" spans="1:1" s="339" customFormat="1" x14ac:dyDescent="0.2">
      <c r="A215" s="338"/>
    </row>
    <row r="216" spans="1:1" s="339" customFormat="1" x14ac:dyDescent="0.2">
      <c r="A216" s="338"/>
    </row>
    <row r="217" spans="1:1" s="339" customFormat="1" x14ac:dyDescent="0.2">
      <c r="A217" s="338"/>
    </row>
    <row r="218" spans="1:1" s="339" customFormat="1" x14ac:dyDescent="0.2">
      <c r="A218" s="338"/>
    </row>
    <row r="219" spans="1:1" s="339" customFormat="1" x14ac:dyDescent="0.2">
      <c r="A219" s="338"/>
    </row>
    <row r="220" spans="1:1" s="339" customFormat="1" x14ac:dyDescent="0.2">
      <c r="A220" s="338"/>
    </row>
    <row r="221" spans="1:1" s="339" customFormat="1" x14ac:dyDescent="0.2">
      <c r="A221" s="338"/>
    </row>
    <row r="222" spans="1:1" s="339" customFormat="1" x14ac:dyDescent="0.2">
      <c r="A222" s="338"/>
    </row>
    <row r="223" spans="1:1" s="339" customFormat="1" x14ac:dyDescent="0.2">
      <c r="A223" s="338"/>
    </row>
    <row r="224" spans="1:1" s="339" customFormat="1" x14ac:dyDescent="0.2">
      <c r="A224" s="338"/>
    </row>
    <row r="225" spans="1:1" s="339" customFormat="1" x14ac:dyDescent="0.2">
      <c r="A225" s="338"/>
    </row>
    <row r="226" spans="1:1" s="339" customFormat="1" x14ac:dyDescent="0.2">
      <c r="A226" s="338"/>
    </row>
    <row r="227" spans="1:1" s="339" customFormat="1" x14ac:dyDescent="0.2">
      <c r="A227" s="338"/>
    </row>
    <row r="228" spans="1:1" s="339" customFormat="1" x14ac:dyDescent="0.2">
      <c r="A228" s="338"/>
    </row>
    <row r="229" spans="1:1" s="339" customFormat="1" x14ac:dyDescent="0.2">
      <c r="A229" s="338"/>
    </row>
    <row r="230" spans="1:1" s="339" customFormat="1" x14ac:dyDescent="0.2">
      <c r="A230" s="338"/>
    </row>
    <row r="231" spans="1:1" s="339" customFormat="1" x14ac:dyDescent="0.2">
      <c r="A231" s="338"/>
    </row>
    <row r="232" spans="1:1" s="339" customFormat="1" x14ac:dyDescent="0.2">
      <c r="A232" s="338"/>
    </row>
    <row r="233" spans="1:1" s="339" customFormat="1" x14ac:dyDescent="0.2">
      <c r="A233" s="338"/>
    </row>
    <row r="234" spans="1:1" s="339" customFormat="1" x14ac:dyDescent="0.2">
      <c r="A234" s="338"/>
    </row>
    <row r="235" spans="1:1" s="339" customFormat="1" x14ac:dyDescent="0.2">
      <c r="A235" s="338"/>
    </row>
    <row r="236" spans="1:1" s="339" customFormat="1" x14ac:dyDescent="0.2">
      <c r="A236" s="338"/>
    </row>
    <row r="237" spans="1:1" s="339" customFormat="1" x14ac:dyDescent="0.2">
      <c r="A237" s="338"/>
    </row>
    <row r="238" spans="1:1" s="339" customFormat="1" x14ac:dyDescent="0.2">
      <c r="A238" s="338"/>
    </row>
    <row r="239" spans="1:1" s="339" customFormat="1" x14ac:dyDescent="0.2">
      <c r="A239" s="338"/>
    </row>
    <row r="240" spans="1:1" s="339" customFormat="1" x14ac:dyDescent="0.2">
      <c r="A240" s="338"/>
    </row>
    <row r="241" spans="1:1" s="339" customFormat="1" x14ac:dyDescent="0.2">
      <c r="A241" s="338"/>
    </row>
    <row r="242" spans="1:1" s="339" customFormat="1" x14ac:dyDescent="0.2">
      <c r="A242" s="338"/>
    </row>
    <row r="243" spans="1:1" s="339" customFormat="1" x14ac:dyDescent="0.2">
      <c r="A243" s="338"/>
    </row>
    <row r="244" spans="1:1" s="339" customFormat="1" x14ac:dyDescent="0.2">
      <c r="A244" s="338"/>
    </row>
    <row r="245" spans="1:1" s="339" customFormat="1" x14ac:dyDescent="0.2">
      <c r="A245" s="338"/>
    </row>
    <row r="246" spans="1:1" s="339" customFormat="1" x14ac:dyDescent="0.2">
      <c r="A246" s="338"/>
    </row>
    <row r="247" spans="1:1" s="339" customFormat="1" x14ac:dyDescent="0.2">
      <c r="A247" s="338"/>
    </row>
    <row r="248" spans="1:1" s="339" customFormat="1" x14ac:dyDescent="0.2">
      <c r="A248" s="338"/>
    </row>
    <row r="249" spans="1:1" s="339" customFormat="1" x14ac:dyDescent="0.2">
      <c r="A249" s="338"/>
    </row>
    <row r="250" spans="1:1" s="339" customFormat="1" x14ac:dyDescent="0.2">
      <c r="A250" s="338"/>
    </row>
    <row r="251" spans="1:1" s="339" customFormat="1" x14ac:dyDescent="0.2">
      <c r="A251" s="338"/>
    </row>
    <row r="252" spans="1:1" s="339" customFormat="1" x14ac:dyDescent="0.2">
      <c r="A252" s="338"/>
    </row>
    <row r="253" spans="1:1" s="339" customFormat="1" x14ac:dyDescent="0.2">
      <c r="A253" s="338"/>
    </row>
    <row r="254" spans="1:1" s="339" customFormat="1" x14ac:dyDescent="0.2">
      <c r="A254" s="338"/>
    </row>
    <row r="255" spans="1:1" s="339" customFormat="1" x14ac:dyDescent="0.2">
      <c r="A255" s="338"/>
    </row>
    <row r="256" spans="1:1" s="339" customFormat="1" x14ac:dyDescent="0.2">
      <c r="A256" s="338"/>
    </row>
    <row r="257" spans="1:1" s="339" customFormat="1" x14ac:dyDescent="0.2">
      <c r="A257" s="338"/>
    </row>
    <row r="258" spans="1:1" s="339" customFormat="1" x14ac:dyDescent="0.2">
      <c r="A258" s="338"/>
    </row>
    <row r="259" spans="1:1" s="339" customFormat="1" x14ac:dyDescent="0.2">
      <c r="A259" s="338"/>
    </row>
    <row r="260" spans="1:1" s="339" customFormat="1" x14ac:dyDescent="0.2">
      <c r="A260" s="338"/>
    </row>
    <row r="261" spans="1:1" s="339" customFormat="1" x14ac:dyDescent="0.2">
      <c r="A261" s="338"/>
    </row>
    <row r="262" spans="1:1" s="339" customFormat="1" x14ac:dyDescent="0.2">
      <c r="A262" s="338"/>
    </row>
    <row r="263" spans="1:1" s="339" customFormat="1" x14ac:dyDescent="0.2">
      <c r="A263" s="338"/>
    </row>
    <row r="264" spans="1:1" s="339" customFormat="1" x14ac:dyDescent="0.2">
      <c r="A264" s="338"/>
    </row>
    <row r="265" spans="1:1" s="339" customFormat="1" x14ac:dyDescent="0.2">
      <c r="A265" s="338"/>
    </row>
    <row r="266" spans="1:1" s="339" customFormat="1" x14ac:dyDescent="0.2">
      <c r="A266" s="338"/>
    </row>
    <row r="267" spans="1:1" s="339" customFormat="1" x14ac:dyDescent="0.2">
      <c r="A267" s="338"/>
    </row>
    <row r="268" spans="1:1" s="339" customFormat="1" x14ac:dyDescent="0.2">
      <c r="A268" s="338"/>
    </row>
    <row r="269" spans="1:1" s="339" customFormat="1" x14ac:dyDescent="0.2">
      <c r="A269" s="338"/>
    </row>
    <row r="270" spans="1:1" s="339" customFormat="1" x14ac:dyDescent="0.2">
      <c r="A270" s="338"/>
    </row>
    <row r="271" spans="1:1" s="339" customFormat="1" x14ac:dyDescent="0.2">
      <c r="A271" s="338"/>
    </row>
    <row r="272" spans="1:1" s="339" customFormat="1" x14ac:dyDescent="0.2">
      <c r="A272" s="338"/>
    </row>
    <row r="273" spans="1:1" s="339" customFormat="1" x14ac:dyDescent="0.2">
      <c r="A273" s="338"/>
    </row>
    <row r="274" spans="1:1" s="339" customFormat="1" x14ac:dyDescent="0.2">
      <c r="A274" s="338"/>
    </row>
    <row r="275" spans="1:1" s="339" customFormat="1" x14ac:dyDescent="0.2">
      <c r="A275" s="338"/>
    </row>
    <row r="276" spans="1:1" s="339" customFormat="1" x14ac:dyDescent="0.2">
      <c r="A276" s="338"/>
    </row>
    <row r="277" spans="1:1" s="339" customFormat="1" x14ac:dyDescent="0.2">
      <c r="A277" s="338"/>
    </row>
    <row r="278" spans="1:1" s="339" customFormat="1" x14ac:dyDescent="0.2">
      <c r="A278" s="338"/>
    </row>
    <row r="279" spans="1:1" s="339" customFormat="1" x14ac:dyDescent="0.2">
      <c r="A279" s="338"/>
    </row>
    <row r="280" spans="1:1" s="339" customFormat="1" x14ac:dyDescent="0.2">
      <c r="A280" s="338"/>
    </row>
    <row r="281" spans="1:1" s="339" customFormat="1" x14ac:dyDescent="0.2">
      <c r="A281" s="338"/>
    </row>
    <row r="282" spans="1:1" s="339" customFormat="1" x14ac:dyDescent="0.2">
      <c r="A282" s="338"/>
    </row>
    <row r="283" spans="1:1" s="339" customFormat="1" x14ac:dyDescent="0.2">
      <c r="A283" s="338"/>
    </row>
    <row r="284" spans="1:1" s="339" customFormat="1" x14ac:dyDescent="0.2">
      <c r="A284" s="338"/>
    </row>
    <row r="285" spans="1:1" s="339" customFormat="1" x14ac:dyDescent="0.2">
      <c r="A285" s="338"/>
    </row>
    <row r="286" spans="1:1" s="339" customFormat="1" x14ac:dyDescent="0.2">
      <c r="A286" s="338"/>
    </row>
    <row r="287" spans="1:1" s="339" customFormat="1" x14ac:dyDescent="0.2">
      <c r="A287" s="338"/>
    </row>
    <row r="288" spans="1:1" s="339" customFormat="1" x14ac:dyDescent="0.2">
      <c r="A288" s="338"/>
    </row>
    <row r="289" spans="1:1" s="339" customFormat="1" x14ac:dyDescent="0.2">
      <c r="A289" s="338"/>
    </row>
    <row r="290" spans="1:1" s="339" customFormat="1" x14ac:dyDescent="0.2">
      <c r="A290" s="338"/>
    </row>
    <row r="291" spans="1:1" s="339" customFormat="1" x14ac:dyDescent="0.2">
      <c r="A291" s="338"/>
    </row>
    <row r="292" spans="1:1" s="339" customFormat="1" x14ac:dyDescent="0.2">
      <c r="A292" s="338"/>
    </row>
    <row r="293" spans="1:1" s="339" customFormat="1" x14ac:dyDescent="0.2">
      <c r="A293" s="338"/>
    </row>
    <row r="294" spans="1:1" s="339" customFormat="1" x14ac:dyDescent="0.2">
      <c r="A294" s="338"/>
    </row>
    <row r="295" spans="1:1" s="339" customFormat="1" x14ac:dyDescent="0.2">
      <c r="A295" s="338"/>
    </row>
    <row r="296" spans="1:1" s="339" customFormat="1" x14ac:dyDescent="0.2">
      <c r="A296" s="338"/>
    </row>
    <row r="297" spans="1:1" s="339" customFormat="1" x14ac:dyDescent="0.2">
      <c r="A297" s="338"/>
    </row>
    <row r="298" spans="1:1" s="339" customFormat="1" x14ac:dyDescent="0.2">
      <c r="A298" s="338"/>
    </row>
    <row r="299" spans="1:1" s="339" customFormat="1" x14ac:dyDescent="0.2">
      <c r="A299" s="338"/>
    </row>
    <row r="300" spans="1:1" s="339" customFormat="1" x14ac:dyDescent="0.2">
      <c r="A300" s="338"/>
    </row>
    <row r="301" spans="1:1" s="339" customFormat="1" x14ac:dyDescent="0.2">
      <c r="A301" s="338"/>
    </row>
    <row r="302" spans="1:1" s="339" customFormat="1" x14ac:dyDescent="0.2">
      <c r="A302" s="338"/>
    </row>
    <row r="303" spans="1:1" s="339" customFormat="1" x14ac:dyDescent="0.2">
      <c r="A303" s="338"/>
    </row>
    <row r="304" spans="1:1" s="339" customFormat="1" x14ac:dyDescent="0.2">
      <c r="A304" s="338"/>
    </row>
    <row r="305" spans="1:1" s="339" customFormat="1" x14ac:dyDescent="0.2">
      <c r="A305" s="338"/>
    </row>
    <row r="306" spans="1:1" s="339" customFormat="1" x14ac:dyDescent="0.2">
      <c r="A306" s="338"/>
    </row>
    <row r="307" spans="1:1" s="339" customFormat="1" x14ac:dyDescent="0.2">
      <c r="A307" s="338"/>
    </row>
    <row r="308" spans="1:1" s="339" customFormat="1" x14ac:dyDescent="0.2">
      <c r="A308" s="338"/>
    </row>
    <row r="309" spans="1:1" s="339" customFormat="1" x14ac:dyDescent="0.2">
      <c r="A309" s="338"/>
    </row>
    <row r="310" spans="1:1" s="339" customFormat="1" x14ac:dyDescent="0.2">
      <c r="A310" s="338"/>
    </row>
    <row r="311" spans="1:1" s="339" customFormat="1" x14ac:dyDescent="0.2">
      <c r="A311" s="338"/>
    </row>
    <row r="312" spans="1:1" s="339" customFormat="1" x14ac:dyDescent="0.2">
      <c r="A312" s="338"/>
    </row>
    <row r="313" spans="1:1" s="339" customFormat="1" x14ac:dyDescent="0.2">
      <c r="A313" s="338"/>
    </row>
    <row r="314" spans="1:1" s="339" customFormat="1" x14ac:dyDescent="0.2">
      <c r="A314" s="338"/>
    </row>
    <row r="315" spans="1:1" s="339" customFormat="1" x14ac:dyDescent="0.2">
      <c r="A315" s="338"/>
    </row>
    <row r="316" spans="1:1" s="339" customFormat="1" x14ac:dyDescent="0.2">
      <c r="A316" s="338"/>
    </row>
    <row r="317" spans="1:1" s="339" customFormat="1" x14ac:dyDescent="0.2">
      <c r="A317" s="338"/>
    </row>
    <row r="318" spans="1:1" s="339" customFormat="1" x14ac:dyDescent="0.2">
      <c r="A318" s="338"/>
    </row>
    <row r="319" spans="1:1" s="339" customFormat="1" x14ac:dyDescent="0.2">
      <c r="A319" s="338"/>
    </row>
    <row r="320" spans="1:1" s="339" customFormat="1" x14ac:dyDescent="0.2">
      <c r="A320" s="338"/>
    </row>
    <row r="321" spans="1:1" s="339" customFormat="1" x14ac:dyDescent="0.2">
      <c r="A321" s="338"/>
    </row>
    <row r="322" spans="1:1" s="339" customFormat="1" x14ac:dyDescent="0.2">
      <c r="A322" s="338"/>
    </row>
    <row r="323" spans="1:1" s="339" customFormat="1" x14ac:dyDescent="0.2">
      <c r="A323" s="338"/>
    </row>
    <row r="324" spans="1:1" s="339" customFormat="1" x14ac:dyDescent="0.2">
      <c r="A324" s="338"/>
    </row>
    <row r="325" spans="1:1" s="339" customFormat="1" x14ac:dyDescent="0.2">
      <c r="A325" s="338"/>
    </row>
    <row r="326" spans="1:1" s="339" customFormat="1" x14ac:dyDescent="0.2">
      <c r="A326" s="338"/>
    </row>
    <row r="327" spans="1:1" s="339" customFormat="1" x14ac:dyDescent="0.2">
      <c r="A327" s="338"/>
    </row>
    <row r="328" spans="1:1" s="339" customFormat="1" x14ac:dyDescent="0.2">
      <c r="A328" s="338"/>
    </row>
    <row r="329" spans="1:1" s="339" customFormat="1" x14ac:dyDescent="0.2">
      <c r="A329" s="338"/>
    </row>
    <row r="330" spans="1:1" s="339" customFormat="1" x14ac:dyDescent="0.2">
      <c r="A330" s="338"/>
    </row>
    <row r="331" spans="1:1" s="339" customFormat="1" x14ac:dyDescent="0.2">
      <c r="A331" s="338"/>
    </row>
    <row r="332" spans="1:1" s="339" customFormat="1" x14ac:dyDescent="0.2">
      <c r="A332" s="338"/>
    </row>
    <row r="333" spans="1:1" s="339" customFormat="1" x14ac:dyDescent="0.2">
      <c r="A333" s="338"/>
    </row>
    <row r="334" spans="1:1" s="339" customFormat="1" x14ac:dyDescent="0.2">
      <c r="A334" s="338"/>
    </row>
    <row r="335" spans="1:1" s="339" customFormat="1" x14ac:dyDescent="0.2">
      <c r="A335" s="338"/>
    </row>
    <row r="336" spans="1:1" s="339" customFormat="1" x14ac:dyDescent="0.2">
      <c r="A336" s="338"/>
    </row>
    <row r="337" spans="1:1" s="339" customFormat="1" x14ac:dyDescent="0.2">
      <c r="A337" s="338"/>
    </row>
    <row r="338" spans="1:1" s="339" customFormat="1" x14ac:dyDescent="0.2">
      <c r="A338" s="338"/>
    </row>
    <row r="339" spans="1:1" s="339" customFormat="1" x14ac:dyDescent="0.2">
      <c r="A339" s="338"/>
    </row>
    <row r="340" spans="1:1" s="339" customFormat="1" x14ac:dyDescent="0.2">
      <c r="A340" s="338"/>
    </row>
    <row r="341" spans="1:1" s="339" customFormat="1" x14ac:dyDescent="0.2">
      <c r="A341" s="338"/>
    </row>
    <row r="342" spans="1:1" s="339" customFormat="1" x14ac:dyDescent="0.2">
      <c r="A342" s="338"/>
    </row>
    <row r="343" spans="1:1" s="339" customFormat="1" x14ac:dyDescent="0.2">
      <c r="A343" s="338"/>
    </row>
    <row r="344" spans="1:1" s="339" customFormat="1" x14ac:dyDescent="0.2">
      <c r="A344" s="338"/>
    </row>
    <row r="345" spans="1:1" s="339" customFormat="1" x14ac:dyDescent="0.2">
      <c r="A345" s="338"/>
    </row>
    <row r="346" spans="1:1" s="339" customFormat="1" x14ac:dyDescent="0.2">
      <c r="A346" s="338"/>
    </row>
    <row r="347" spans="1:1" s="339" customFormat="1" x14ac:dyDescent="0.2">
      <c r="A347" s="338"/>
    </row>
    <row r="348" spans="1:1" s="339" customFormat="1" x14ac:dyDescent="0.2">
      <c r="A348" s="338"/>
    </row>
    <row r="349" spans="1:1" s="339" customFormat="1" x14ac:dyDescent="0.2">
      <c r="A349" s="338"/>
    </row>
    <row r="350" spans="1:1" s="339" customFormat="1" x14ac:dyDescent="0.2">
      <c r="A350" s="338"/>
    </row>
    <row r="351" spans="1:1" s="339" customFormat="1" x14ac:dyDescent="0.2">
      <c r="A351" s="338"/>
    </row>
    <row r="352" spans="1:1" s="339" customFormat="1" x14ac:dyDescent="0.2">
      <c r="A352" s="338"/>
    </row>
    <row r="353" spans="1:1" s="339" customFormat="1" x14ac:dyDescent="0.2">
      <c r="A353" s="338"/>
    </row>
    <row r="354" spans="1:1" s="339" customFormat="1" x14ac:dyDescent="0.2">
      <c r="A354" s="338"/>
    </row>
    <row r="355" spans="1:1" s="339" customFormat="1" x14ac:dyDescent="0.2">
      <c r="A355" s="338"/>
    </row>
    <row r="356" spans="1:1" s="339" customFormat="1" x14ac:dyDescent="0.2">
      <c r="A356" s="338"/>
    </row>
    <row r="357" spans="1:1" s="339" customFormat="1" x14ac:dyDescent="0.2">
      <c r="A357" s="338"/>
    </row>
    <row r="358" spans="1:1" s="339" customFormat="1" x14ac:dyDescent="0.2">
      <c r="A358" s="338"/>
    </row>
    <row r="359" spans="1:1" s="339" customFormat="1" x14ac:dyDescent="0.2">
      <c r="A359" s="338"/>
    </row>
    <row r="360" spans="1:1" s="339" customFormat="1" x14ac:dyDescent="0.2">
      <c r="A360" s="338"/>
    </row>
  </sheetData>
  <mergeCells count="138">
    <mergeCell ref="Z57:AC57"/>
    <mergeCell ref="B59:AC59"/>
    <mergeCell ref="B57:E57"/>
    <mergeCell ref="F57:I57"/>
    <mergeCell ref="J57:M57"/>
    <mergeCell ref="N57:Q57"/>
    <mergeCell ref="R57:U57"/>
    <mergeCell ref="V57:Y57"/>
    <mergeCell ref="Z55:AC55"/>
    <mergeCell ref="B56:E56"/>
    <mergeCell ref="F56:I56"/>
    <mergeCell ref="J56:M56"/>
    <mergeCell ref="N56:Q56"/>
    <mergeCell ref="R56:U56"/>
    <mergeCell ref="V56:Y56"/>
    <mergeCell ref="Z56:AC56"/>
    <mergeCell ref="B55:E55"/>
    <mergeCell ref="F55:I55"/>
    <mergeCell ref="J55:M55"/>
    <mergeCell ref="N55:Q55"/>
    <mergeCell ref="R55:U55"/>
    <mergeCell ref="V55:Y55"/>
    <mergeCell ref="Z52:AC52"/>
    <mergeCell ref="B53:E53"/>
    <mergeCell ref="F53:I53"/>
    <mergeCell ref="J53:M53"/>
    <mergeCell ref="N53:Q53"/>
    <mergeCell ref="R53:U53"/>
    <mergeCell ref="V53:Y53"/>
    <mergeCell ref="Z53:AC53"/>
    <mergeCell ref="B52:E52"/>
    <mergeCell ref="F52:I52"/>
    <mergeCell ref="J52:M52"/>
    <mergeCell ref="N52:Q52"/>
    <mergeCell ref="R52:U52"/>
    <mergeCell ref="V52:Y52"/>
    <mergeCell ref="Z49:AC49"/>
    <mergeCell ref="B51:E51"/>
    <mergeCell ref="F51:I51"/>
    <mergeCell ref="J51:M51"/>
    <mergeCell ref="N51:Q51"/>
    <mergeCell ref="R51:U51"/>
    <mergeCell ref="V51:Y51"/>
    <mergeCell ref="Z51:AC51"/>
    <mergeCell ref="B49:E49"/>
    <mergeCell ref="F49:I49"/>
    <mergeCell ref="J49:M49"/>
    <mergeCell ref="N49:Q49"/>
    <mergeCell ref="R49:U49"/>
    <mergeCell ref="V49:Y49"/>
    <mergeCell ref="Z47:AC47"/>
    <mergeCell ref="B48:E48"/>
    <mergeCell ref="F48:I48"/>
    <mergeCell ref="J48:M48"/>
    <mergeCell ref="N48:Q48"/>
    <mergeCell ref="R48:U48"/>
    <mergeCell ref="V48:Y48"/>
    <mergeCell ref="Z48:AC48"/>
    <mergeCell ref="B47:E47"/>
    <mergeCell ref="F47:I47"/>
    <mergeCell ref="J47:M47"/>
    <mergeCell ref="N47:Q47"/>
    <mergeCell ref="R47:U47"/>
    <mergeCell ref="V47:Y47"/>
    <mergeCell ref="Z44:AC44"/>
    <mergeCell ref="B45:E45"/>
    <mergeCell ref="F45:I45"/>
    <mergeCell ref="J45:M45"/>
    <mergeCell ref="N45:Q45"/>
    <mergeCell ref="R45:U45"/>
    <mergeCell ref="V45:Y45"/>
    <mergeCell ref="Z45:AC45"/>
    <mergeCell ref="B44:E44"/>
    <mergeCell ref="F44:I44"/>
    <mergeCell ref="J44:M44"/>
    <mergeCell ref="N44:Q44"/>
    <mergeCell ref="R44:U44"/>
    <mergeCell ref="V44:Y44"/>
    <mergeCell ref="Z41:AC41"/>
    <mergeCell ref="B43:E43"/>
    <mergeCell ref="F43:I43"/>
    <mergeCell ref="J43:M43"/>
    <mergeCell ref="N43:Q43"/>
    <mergeCell ref="R43:U43"/>
    <mergeCell ref="V43:Y43"/>
    <mergeCell ref="Z43:AC43"/>
    <mergeCell ref="B41:E41"/>
    <mergeCell ref="F41:I41"/>
    <mergeCell ref="J41:M41"/>
    <mergeCell ref="N41:Q41"/>
    <mergeCell ref="R41:U41"/>
    <mergeCell ref="V41:Y41"/>
    <mergeCell ref="Z39:AC39"/>
    <mergeCell ref="B40:E40"/>
    <mergeCell ref="F40:I40"/>
    <mergeCell ref="J40:M40"/>
    <mergeCell ref="N40:Q40"/>
    <mergeCell ref="R40:U40"/>
    <mergeCell ref="V40:Y40"/>
    <mergeCell ref="Z40:AC40"/>
    <mergeCell ref="B39:E39"/>
    <mergeCell ref="F39:I39"/>
    <mergeCell ref="J39:M39"/>
    <mergeCell ref="N39:Q39"/>
    <mergeCell ref="R39:U39"/>
    <mergeCell ref="V39:Y39"/>
    <mergeCell ref="Z36:AC36"/>
    <mergeCell ref="B37:E37"/>
    <mergeCell ref="F37:I37"/>
    <mergeCell ref="J37:M37"/>
    <mergeCell ref="N37:Q37"/>
    <mergeCell ref="R37:U37"/>
    <mergeCell ref="V37:Y37"/>
    <mergeCell ref="Z37:AC37"/>
    <mergeCell ref="B36:E36"/>
    <mergeCell ref="F36:I36"/>
    <mergeCell ref="J36:M36"/>
    <mergeCell ref="N36:Q36"/>
    <mergeCell ref="R36:U36"/>
    <mergeCell ref="V36:Y36"/>
    <mergeCell ref="Z32:AC32"/>
    <mergeCell ref="B35:E35"/>
    <mergeCell ref="F35:I35"/>
    <mergeCell ref="J35:M35"/>
    <mergeCell ref="N35:Q35"/>
    <mergeCell ref="R35:U35"/>
    <mergeCell ref="V35:Y35"/>
    <mergeCell ref="Z35:AC35"/>
    <mergeCell ref="F27:Y27"/>
    <mergeCell ref="B29:K30"/>
    <mergeCell ref="L29:S30"/>
    <mergeCell ref="T29:AC30"/>
    <mergeCell ref="B32:E32"/>
    <mergeCell ref="F32:I32"/>
    <mergeCell ref="J32:M32"/>
    <mergeCell ref="N32:Q32"/>
    <mergeCell ref="R32:U32"/>
    <mergeCell ref="V32:Y32"/>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2E50A5-E625-48A2-A27F-7CC1059FB193}">
  <dimension ref="A1:BF23"/>
  <sheetViews>
    <sheetView showGridLines="0" zoomScale="115" zoomScaleNormal="115" workbookViewId="0">
      <selection activeCell="AD10" sqref="AD10:AE10"/>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25">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9"/>
      <c r="AD11" s="188" t="s">
        <v>173</v>
      </c>
      <c r="AE11" s="188" t="s">
        <v>173</v>
      </c>
      <c r="AF11" s="190"/>
      <c r="AG11" s="190"/>
      <c r="AH11" s="186"/>
      <c r="AI11" s="187"/>
      <c r="AJ11" s="137"/>
      <c r="AK11" s="137"/>
      <c r="AL11" s="191"/>
      <c r="AM11" s="189"/>
      <c r="AN11" s="192"/>
      <c r="AO11" s="191"/>
      <c r="AP11" s="193"/>
      <c r="AQ11" s="194"/>
      <c r="AR11" s="129"/>
      <c r="AS11" s="195">
        <v>1</v>
      </c>
      <c r="AT11" s="195"/>
      <c r="AU11" s="195"/>
      <c r="AV11" s="195"/>
      <c r="AW11" s="195"/>
      <c r="AX11" s="196" t="s">
        <v>174</v>
      </c>
      <c r="AY11" s="197" t="s">
        <v>173</v>
      </c>
      <c r="AZ11" s="198" t="s">
        <v>173</v>
      </c>
      <c r="BA11" s="199" t="s">
        <v>173</v>
      </c>
      <c r="BB11" s="196" t="s">
        <v>173</v>
      </c>
      <c r="BC11" s="196" t="s">
        <v>173</v>
      </c>
      <c r="BD11" s="195"/>
      <c r="BE11" s="195"/>
    </row>
    <row r="12" spans="1:58" s="117" customFormat="1" x14ac:dyDescent="0.4">
      <c r="B12" s="129"/>
      <c r="C12" s="129"/>
      <c r="D12" s="129"/>
      <c r="E12" s="180"/>
      <c r="F12" s="180"/>
      <c r="G12" s="180"/>
      <c r="H12" s="180"/>
      <c r="I12" s="180"/>
      <c r="J12" s="180"/>
      <c r="K12" s="180"/>
      <c r="L12" s="200"/>
      <c r="M12" s="201"/>
      <c r="N12" s="201"/>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1:58" s="117"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202"/>
      <c r="C14" s="202"/>
      <c r="D14" s="202"/>
      <c r="E14" s="180"/>
      <c r="F14" s="180"/>
      <c r="G14" s="180"/>
      <c r="H14" s="180"/>
      <c r="I14" s="180"/>
      <c r="J14" s="180"/>
      <c r="K14" s="180"/>
      <c r="L14" s="203"/>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row r="16" spans="1: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3086CB-CA75-4356-B85A-99A244A6444A}">
  <sheetPr>
    <pageSetUpPr fitToPage="1"/>
  </sheetPr>
  <dimension ref="A1:H46"/>
  <sheetViews>
    <sheetView showGridLines="0" zoomScaleNormal="85" workbookViewId="0">
      <selection activeCell="E12" sqref="E12"/>
    </sheetView>
  </sheetViews>
  <sheetFormatPr defaultColWidth="6.75" defaultRowHeight="14.25" x14ac:dyDescent="0.25"/>
  <cols>
    <col min="1" max="1" width="3.5" style="101" bestFit="1" customWidth="1"/>
    <col min="2" max="2" width="15.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5.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5.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5.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5.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5.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5.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5.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5.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5.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5.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5.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5.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5.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5.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5.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5.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5.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5.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5.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5.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5.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5.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5.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5.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5.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5.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5.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5.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5.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5.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5.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5.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5.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5.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5.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5.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5.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5.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5.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5.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5.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5.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5.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5.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5.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5.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5.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5.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5.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5.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5.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5.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5.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5.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5.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5.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5.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5.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5.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5.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5.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5.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5.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175</v>
      </c>
      <c r="E4" s="105"/>
    </row>
    <row r="5" spans="1:8" ht="11.25" customHeight="1" x14ac:dyDescent="0.25">
      <c r="B5" s="214">
        <v>46419</v>
      </c>
      <c r="C5" s="214">
        <v>46419</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176</v>
      </c>
      <c r="H8" s="124"/>
    </row>
    <row r="9" spans="1:8" x14ac:dyDescent="0.25">
      <c r="B9" s="141"/>
      <c r="C9" s="142"/>
      <c r="D9" s="142"/>
      <c r="E9" s="143"/>
      <c r="F9" s="204"/>
      <c r="G9" s="205"/>
      <c r="H9" s="206"/>
    </row>
    <row r="10" spans="1:8" s="163" customFormat="1" ht="37.5" customHeight="1" x14ac:dyDescent="0.25">
      <c r="B10" s="164" t="s">
        <v>151</v>
      </c>
      <c r="C10" s="164" t="s">
        <v>177</v>
      </c>
      <c r="D10" s="164" t="s">
        <v>120</v>
      </c>
      <c r="E10" s="165" t="s">
        <v>178</v>
      </c>
      <c r="F10" s="207" t="s">
        <v>118</v>
      </c>
      <c r="G10" s="164" t="s">
        <v>179</v>
      </c>
      <c r="H10" s="129" t="s">
        <v>180</v>
      </c>
    </row>
    <row r="11" spans="1:8" s="117" customFormat="1" ht="39.200000000000003" customHeight="1" x14ac:dyDescent="0.4">
      <c r="A11" s="117">
        <v>1</v>
      </c>
      <c r="B11" s="129" t="s">
        <v>181</v>
      </c>
      <c r="C11" s="180" t="s">
        <v>171</v>
      </c>
      <c r="D11" s="208">
        <v>1</v>
      </c>
      <c r="E11" s="180" t="s">
        <v>182</v>
      </c>
      <c r="F11" s="209" t="s">
        <v>173</v>
      </c>
      <c r="G11" s="164" t="s">
        <v>183</v>
      </c>
      <c r="H11" s="208" t="s">
        <v>183</v>
      </c>
    </row>
    <row r="12" spans="1:8" s="117" customFormat="1" ht="39.200000000000003" customHeight="1" x14ac:dyDescent="0.4">
      <c r="A12" s="117">
        <v>1</v>
      </c>
      <c r="B12" s="129" t="s">
        <v>184</v>
      </c>
      <c r="C12" s="180" t="s">
        <v>171</v>
      </c>
      <c r="D12" s="208">
        <v>1</v>
      </c>
      <c r="E12" s="180" t="s">
        <v>185</v>
      </c>
      <c r="F12" s="210" t="s">
        <v>173</v>
      </c>
      <c r="G12" s="164" t="s">
        <v>186</v>
      </c>
      <c r="H12" s="208" t="s">
        <v>187</v>
      </c>
    </row>
    <row r="13" spans="1:8" s="117" customFormat="1" ht="39.200000000000003" customHeight="1" x14ac:dyDescent="0.4">
      <c r="A13" s="117">
        <v>1</v>
      </c>
      <c r="B13" s="129" t="s">
        <v>188</v>
      </c>
      <c r="C13" s="180" t="s">
        <v>171</v>
      </c>
      <c r="D13" s="208">
        <v>1</v>
      </c>
      <c r="E13" s="180" t="s">
        <v>189</v>
      </c>
      <c r="F13" s="211" t="s">
        <v>173</v>
      </c>
      <c r="G13" s="164" t="s">
        <v>190</v>
      </c>
      <c r="H13" s="208" t="s">
        <v>191</v>
      </c>
    </row>
    <row r="14" spans="1:8" s="117" customFormat="1" ht="39.200000000000003" customHeight="1" x14ac:dyDescent="0.4">
      <c r="A14" s="117">
        <v>1</v>
      </c>
      <c r="B14" s="129" t="s">
        <v>192</v>
      </c>
      <c r="C14" s="180" t="s">
        <v>171</v>
      </c>
      <c r="D14" s="208">
        <v>1</v>
      </c>
      <c r="E14" s="180" t="s">
        <v>193</v>
      </c>
      <c r="F14" s="212" t="s">
        <v>173</v>
      </c>
      <c r="G14" s="164" t="s">
        <v>194</v>
      </c>
      <c r="H14" s="208" t="s">
        <v>195</v>
      </c>
    </row>
    <row r="15" spans="1:8" s="117" customFormat="1" ht="28.5" x14ac:dyDescent="0.4">
      <c r="A15" s="117">
        <v>19</v>
      </c>
      <c r="B15" s="129" t="s">
        <v>196</v>
      </c>
      <c r="C15" s="180" t="s">
        <v>171</v>
      </c>
      <c r="D15" s="208">
        <v>1</v>
      </c>
      <c r="E15" s="180" t="s">
        <v>197</v>
      </c>
      <c r="F15" s="213" t="s">
        <v>173</v>
      </c>
      <c r="G15" s="164" t="s">
        <v>198</v>
      </c>
      <c r="H15" s="208" t="s">
        <v>199</v>
      </c>
    </row>
    <row r="16" spans="1:8" s="117" customFormat="1" x14ac:dyDescent="0.4">
      <c r="A16" s="117">
        <v>20</v>
      </c>
      <c r="B16" s="129"/>
      <c r="C16" s="180"/>
      <c r="D16" s="180"/>
      <c r="E16" s="180"/>
      <c r="F16" s="180"/>
      <c r="G16" s="164"/>
      <c r="H16" s="180"/>
    </row>
    <row r="17" spans="1:8" s="117" customFormat="1" x14ac:dyDescent="0.4">
      <c r="A17" s="117">
        <v>21</v>
      </c>
      <c r="B17" s="129"/>
      <c r="C17" s="180"/>
      <c r="D17" s="180"/>
      <c r="E17" s="180"/>
      <c r="F17" s="180"/>
      <c r="G17" s="164"/>
      <c r="H17" s="180"/>
    </row>
    <row r="18" spans="1:8" s="117" customFormat="1" x14ac:dyDescent="0.4">
      <c r="A18" s="117">
        <v>22</v>
      </c>
      <c r="B18" s="129"/>
      <c r="C18" s="180"/>
      <c r="D18" s="180"/>
      <c r="E18" s="180"/>
      <c r="F18" s="180"/>
      <c r="G18" s="164"/>
      <c r="H18" s="180"/>
    </row>
    <row r="19" spans="1:8" s="117" customFormat="1" x14ac:dyDescent="0.4">
      <c r="A19" s="117">
        <v>23</v>
      </c>
      <c r="B19" s="129"/>
      <c r="C19" s="180"/>
      <c r="D19" s="180"/>
      <c r="E19" s="180"/>
      <c r="F19" s="180"/>
      <c r="G19" s="164"/>
      <c r="H19" s="180"/>
    </row>
    <row r="20" spans="1:8" s="117" customFormat="1" x14ac:dyDescent="0.4">
      <c r="A20" s="117">
        <v>24</v>
      </c>
      <c r="B20" s="129"/>
      <c r="C20" s="180"/>
      <c r="D20" s="180"/>
      <c r="E20" s="180"/>
      <c r="F20" s="180"/>
      <c r="G20" s="164"/>
      <c r="H20" s="180"/>
    </row>
    <row r="21" spans="1:8" s="117" customFormat="1" x14ac:dyDescent="0.4">
      <c r="A21" s="117">
        <v>25</v>
      </c>
      <c r="B21" s="129"/>
      <c r="C21" s="180"/>
      <c r="D21" s="180"/>
      <c r="E21" s="180"/>
      <c r="F21" s="180"/>
      <c r="G21" s="164"/>
      <c r="H21" s="180"/>
    </row>
    <row r="22" spans="1:8" s="117" customFormat="1" x14ac:dyDescent="0.4">
      <c r="A22" s="117">
        <v>26</v>
      </c>
      <c r="B22" s="129"/>
      <c r="C22" s="180"/>
      <c r="D22" s="180"/>
      <c r="E22" s="180"/>
      <c r="F22" s="180"/>
      <c r="G22" s="164"/>
      <c r="H22" s="180"/>
    </row>
    <row r="23" spans="1:8" s="117" customFormat="1" x14ac:dyDescent="0.4">
      <c r="A23" s="117">
        <v>27</v>
      </c>
      <c r="B23" s="129"/>
      <c r="C23" s="180"/>
      <c r="D23" s="180"/>
      <c r="E23" s="180"/>
      <c r="F23" s="180"/>
      <c r="G23" s="164"/>
      <c r="H23" s="180"/>
    </row>
    <row r="24" spans="1:8" s="117" customFormat="1" x14ac:dyDescent="0.4">
      <c r="A24" s="117">
        <v>28</v>
      </c>
      <c r="B24" s="129"/>
      <c r="C24" s="180"/>
      <c r="D24" s="180"/>
      <c r="E24" s="180"/>
      <c r="F24" s="180"/>
      <c r="G24" s="164"/>
      <c r="H24" s="180"/>
    </row>
    <row r="25" spans="1:8" s="117" customFormat="1" x14ac:dyDescent="0.4">
      <c r="A25" s="117">
        <v>29</v>
      </c>
      <c r="B25" s="129"/>
      <c r="C25" s="180"/>
      <c r="D25" s="180"/>
      <c r="E25" s="180"/>
      <c r="F25" s="180"/>
      <c r="G25" s="164"/>
      <c r="H25" s="180"/>
    </row>
    <row r="26" spans="1:8" s="117" customFormat="1" x14ac:dyDescent="0.4">
      <c r="A26" s="117">
        <v>30</v>
      </c>
      <c r="B26" s="129"/>
      <c r="C26" s="180"/>
      <c r="D26" s="180"/>
      <c r="E26" s="180"/>
      <c r="F26" s="180"/>
      <c r="G26" s="164"/>
      <c r="H26" s="180"/>
    </row>
    <row r="27" spans="1:8" s="117" customFormat="1" x14ac:dyDescent="0.4">
      <c r="A27" s="117">
        <v>31</v>
      </c>
      <c r="B27" s="129"/>
      <c r="C27" s="180"/>
      <c r="D27" s="180"/>
      <c r="E27" s="180"/>
      <c r="F27" s="180"/>
      <c r="G27" s="164"/>
      <c r="H27" s="180"/>
    </row>
    <row r="28" spans="1:8" s="117" customFormat="1" x14ac:dyDescent="0.4">
      <c r="A28" s="117">
        <v>32</v>
      </c>
      <c r="B28" s="129"/>
      <c r="C28" s="180"/>
      <c r="D28" s="180"/>
      <c r="E28" s="180"/>
      <c r="F28" s="180"/>
      <c r="G28" s="164"/>
      <c r="H28" s="180"/>
    </row>
    <row r="29" spans="1:8" s="117" customFormat="1" x14ac:dyDescent="0.4">
      <c r="A29" s="117">
        <v>33</v>
      </c>
      <c r="B29" s="129"/>
      <c r="C29" s="180"/>
      <c r="D29" s="180"/>
      <c r="E29" s="180"/>
      <c r="F29" s="180"/>
      <c r="G29" s="164"/>
      <c r="H29" s="180"/>
    </row>
    <row r="30" spans="1:8" s="117" customFormat="1" x14ac:dyDescent="0.4">
      <c r="A30" s="117">
        <v>34</v>
      </c>
      <c r="B30" s="129"/>
      <c r="C30" s="180"/>
      <c r="D30" s="180"/>
      <c r="E30" s="180"/>
      <c r="F30" s="180"/>
      <c r="G30" s="164"/>
      <c r="H30" s="180"/>
    </row>
    <row r="31" spans="1:8" s="117" customFormat="1" x14ac:dyDescent="0.4">
      <c r="A31" s="117">
        <v>35</v>
      </c>
      <c r="B31" s="129"/>
      <c r="C31" s="180"/>
      <c r="D31" s="180"/>
      <c r="E31" s="180"/>
      <c r="F31" s="180"/>
      <c r="G31" s="164"/>
      <c r="H31" s="180"/>
    </row>
    <row r="32" spans="1:8" s="117" customFormat="1" x14ac:dyDescent="0.4">
      <c r="A32" s="117">
        <v>36</v>
      </c>
      <c r="B32" s="129"/>
      <c r="C32" s="180"/>
      <c r="D32" s="180"/>
      <c r="E32" s="180"/>
      <c r="F32" s="180"/>
      <c r="G32" s="164"/>
      <c r="H32" s="180"/>
    </row>
    <row r="33" spans="1:8" s="117" customFormat="1" x14ac:dyDescent="0.4">
      <c r="A33" s="117">
        <v>37</v>
      </c>
      <c r="B33" s="129"/>
      <c r="C33" s="180"/>
      <c r="D33" s="180"/>
      <c r="E33" s="180"/>
      <c r="F33" s="180"/>
      <c r="G33" s="164"/>
      <c r="H33" s="180"/>
    </row>
    <row r="34" spans="1:8" s="117" customFormat="1" x14ac:dyDescent="0.4">
      <c r="A34" s="117">
        <v>38</v>
      </c>
      <c r="B34" s="129"/>
      <c r="C34" s="180"/>
      <c r="D34" s="180"/>
      <c r="E34" s="180"/>
      <c r="F34" s="180"/>
      <c r="G34" s="164"/>
      <c r="H34" s="180"/>
    </row>
    <row r="35" spans="1:8" s="117" customFormat="1" x14ac:dyDescent="0.4">
      <c r="A35" s="117">
        <v>39</v>
      </c>
      <c r="B35" s="129"/>
      <c r="C35" s="180"/>
      <c r="D35" s="180"/>
      <c r="E35" s="180"/>
      <c r="F35" s="180"/>
      <c r="G35" s="164"/>
      <c r="H35" s="180"/>
    </row>
    <row r="36" spans="1:8" s="117" customFormat="1" x14ac:dyDescent="0.4">
      <c r="A36" s="117">
        <v>40</v>
      </c>
      <c r="B36" s="129"/>
      <c r="C36" s="180"/>
      <c r="D36" s="180"/>
      <c r="E36" s="180"/>
      <c r="F36" s="180"/>
      <c r="G36" s="164"/>
      <c r="H36" s="180"/>
    </row>
    <row r="37" spans="1:8" s="117" customFormat="1" x14ac:dyDescent="0.4">
      <c r="B37" s="202"/>
      <c r="C37" s="180"/>
      <c r="D37" s="180"/>
      <c r="E37" s="180"/>
      <c r="F37" s="180"/>
      <c r="G37" s="164"/>
      <c r="H37" s="180"/>
    </row>
    <row r="38" spans="1:8" s="117" customFormat="1" x14ac:dyDescent="0.4"/>
    <row r="39" spans="1:8" s="117" customFormat="1" x14ac:dyDescent="0.4"/>
    <row r="40" spans="1:8" s="117" customFormat="1" x14ac:dyDescent="0.4"/>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09A902-8991-4905-B3D0-69B24C899943}">
  <dimension ref="A1:BA56"/>
  <sheetViews>
    <sheetView workbookViewId="0">
      <selection activeCell="A11" sqref="A11:IV11"/>
    </sheetView>
  </sheetViews>
  <sheetFormatPr defaultRowHeight="12" x14ac:dyDescent="0.15"/>
  <cols>
    <col min="1" max="16384" width="9" style="217"/>
  </cols>
  <sheetData>
    <row r="1" spans="1:53" ht="26.25" x14ac:dyDescent="0.15">
      <c r="A1" s="199" t="s">
        <v>173</v>
      </c>
      <c r="B1" s="215"/>
      <c r="C1" s="216" t="s">
        <v>200</v>
      </c>
    </row>
    <row r="2" spans="1:53" x14ac:dyDescent="0.15">
      <c r="B2" s="218"/>
      <c r="C2" s="216" t="s">
        <v>201</v>
      </c>
    </row>
    <row r="3" spans="1:53" x14ac:dyDescent="0.15">
      <c r="B3" s="219"/>
      <c r="C3" s="216" t="s">
        <v>202</v>
      </c>
    </row>
    <row r="4" spans="1:53" x14ac:dyDescent="0.15">
      <c r="B4" s="220"/>
      <c r="C4" s="221"/>
    </row>
    <row r="5" spans="1:53" x14ac:dyDescent="0.15">
      <c r="B5" s="222"/>
      <c r="C5" s="221"/>
    </row>
    <row r="6" spans="1:53" x14ac:dyDescent="0.15">
      <c r="B6" s="223"/>
      <c r="C6" s="221"/>
    </row>
    <row r="7" spans="1:53" x14ac:dyDescent="0.15">
      <c r="B7" s="224"/>
      <c r="C7" s="221"/>
    </row>
    <row r="8" spans="1:53" x14ac:dyDescent="0.15">
      <c r="B8" s="225"/>
      <c r="C8" s="221"/>
    </row>
    <row r="9" spans="1:53" x14ac:dyDescent="0.15">
      <c r="B9" s="226"/>
      <c r="C9" s="221"/>
    </row>
    <row r="10" spans="1:53" x14ac:dyDescent="0.15">
      <c r="B10" s="227"/>
      <c r="C10" s="221"/>
    </row>
    <row r="11" spans="1:53" x14ac:dyDescent="0.15">
      <c r="B11" s="228"/>
      <c r="C11" s="221"/>
      <c r="J11" s="217" t="s">
        <v>203</v>
      </c>
      <c r="K11" s="217" t="s">
        <v>338</v>
      </c>
      <c r="L11" s="217" t="s">
        <v>252</v>
      </c>
      <c r="M11" s="217" t="s">
        <v>206</v>
      </c>
      <c r="N11" s="217" t="s">
        <v>339</v>
      </c>
      <c r="O11" s="217" t="s">
        <v>340</v>
      </c>
      <c r="AB11" s="217" t="s">
        <v>209</v>
      </c>
      <c r="AD11" s="217" t="s">
        <v>341</v>
      </c>
      <c r="AE11" s="217" t="s">
        <v>342</v>
      </c>
      <c r="AX11" s="217" t="s">
        <v>212</v>
      </c>
      <c r="AY11" s="217" t="s">
        <v>213</v>
      </c>
      <c r="AZ11" s="217" t="s">
        <v>214</v>
      </c>
      <c r="BA11" s="217" t="s">
        <v>215</v>
      </c>
    </row>
    <row r="12" spans="1:53" x14ac:dyDescent="0.15">
      <c r="B12" s="229"/>
      <c r="C12" s="221"/>
    </row>
    <row r="13" spans="1:53" x14ac:dyDescent="0.15">
      <c r="B13" s="230"/>
      <c r="C13" s="221"/>
    </row>
    <row r="14" spans="1:53" x14ac:dyDescent="0.15">
      <c r="B14" s="231"/>
      <c r="C14" s="221"/>
    </row>
    <row r="15" spans="1:53" x14ac:dyDescent="0.15">
      <c r="B15" s="232"/>
      <c r="C15" s="221"/>
    </row>
    <row r="16" spans="1:53" x14ac:dyDescent="0.15">
      <c r="B16" s="233"/>
      <c r="C16" s="221"/>
    </row>
    <row r="17" spans="2:3" x14ac:dyDescent="0.15">
      <c r="B17" s="234"/>
      <c r="C17" s="221"/>
    </row>
    <row r="18" spans="2:3" x14ac:dyDescent="0.15">
      <c r="B18" s="235"/>
      <c r="C18" s="221"/>
    </row>
    <row r="19" spans="2:3" x14ac:dyDescent="0.15">
      <c r="B19" s="236"/>
      <c r="C19" s="221"/>
    </row>
    <row r="20" spans="2:3" x14ac:dyDescent="0.15">
      <c r="B20" s="237"/>
      <c r="C20" s="221"/>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1"/>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34FF0D-FB3D-4235-AFA1-7CBE7376D5E6}">
  <sheetPr>
    <pageSetUpPr fitToPage="1"/>
  </sheetPr>
  <dimension ref="A1:ET360"/>
  <sheetViews>
    <sheetView showGridLines="0" defaultGridColor="0" colorId="23" zoomScale="40" zoomScaleNormal="40" zoomScaleSheetLayoutView="39" workbookViewId="0">
      <selection activeCell="B2" sqref="B2"/>
    </sheetView>
  </sheetViews>
  <sheetFormatPr defaultColWidth="7.125" defaultRowHeight="18.75" x14ac:dyDescent="0.2"/>
  <cols>
    <col min="1" max="1" width="10.625" style="273" customWidth="1"/>
    <col min="2" max="29" width="7.125" style="274" customWidth="1"/>
    <col min="30" max="30" width="10.625" style="274" customWidth="1"/>
    <col min="31" max="31" width="7.75" style="339" customWidth="1"/>
    <col min="32" max="105" width="8" style="339" customWidth="1"/>
    <col min="106" max="106" width="9.375" style="339" customWidth="1"/>
    <col min="107" max="134" width="7.125" style="339" customWidth="1"/>
    <col min="135" max="135" width="9.375" style="339" customWidth="1"/>
    <col min="136" max="137" width="27.125" style="339" customWidth="1"/>
    <col min="138" max="138" width="9.375" style="339" customWidth="1"/>
    <col min="139" max="139" width="5.625" style="339" customWidth="1"/>
    <col min="140" max="150" width="50" style="339" customWidth="1"/>
    <col min="151" max="185" width="50" style="274" customWidth="1"/>
    <col min="186" max="238" width="8" style="274" customWidth="1"/>
    <col min="239" max="239" width="9.375" style="274" customWidth="1"/>
    <col min="240" max="256" width="7.125" style="274"/>
    <col min="257" max="257" width="9.375" style="274" customWidth="1"/>
    <col min="258" max="285" width="7.125" style="274"/>
    <col min="286" max="286" width="9.375" style="274" customWidth="1"/>
    <col min="287" max="287" width="7.75" style="274" customWidth="1"/>
    <col min="288" max="361" width="8" style="274" customWidth="1"/>
    <col min="362" max="362" width="9.375" style="274" customWidth="1"/>
    <col min="363" max="390" width="7.125" style="274"/>
    <col min="391" max="391" width="9.375" style="274" customWidth="1"/>
    <col min="392" max="393" width="27.125" style="274" customWidth="1"/>
    <col min="394" max="394" width="9.375" style="274" customWidth="1"/>
    <col min="395" max="395" width="5.625" style="274" customWidth="1"/>
    <col min="396" max="441" width="50" style="274" customWidth="1"/>
    <col min="442" max="494" width="8" style="274" customWidth="1"/>
    <col min="495" max="495" width="9.375" style="274" customWidth="1"/>
    <col min="496" max="512" width="7.125" style="274"/>
    <col min="513" max="513" width="9.375" style="274" customWidth="1"/>
    <col min="514" max="541" width="7.125" style="274"/>
    <col min="542" max="542" width="9.375" style="274" customWidth="1"/>
    <col min="543" max="543" width="7.75" style="274" customWidth="1"/>
    <col min="544" max="617" width="8" style="274" customWidth="1"/>
    <col min="618" max="618" width="9.375" style="274" customWidth="1"/>
    <col min="619" max="646" width="7.125" style="274"/>
    <col min="647" max="647" width="9.375" style="274" customWidth="1"/>
    <col min="648" max="649" width="27.125" style="274" customWidth="1"/>
    <col min="650" max="650" width="9.375" style="274" customWidth="1"/>
    <col min="651" max="651" width="5.625" style="274" customWidth="1"/>
    <col min="652" max="697" width="50" style="274" customWidth="1"/>
    <col min="698" max="750" width="8" style="274" customWidth="1"/>
    <col min="751" max="751" width="9.375" style="274" customWidth="1"/>
    <col min="752" max="768" width="7.125" style="274"/>
    <col min="769" max="769" width="9.375" style="274" customWidth="1"/>
    <col min="770" max="797" width="7.125" style="274"/>
    <col min="798" max="798" width="9.375" style="274" customWidth="1"/>
    <col min="799" max="799" width="7.75" style="274" customWidth="1"/>
    <col min="800" max="873" width="8" style="274" customWidth="1"/>
    <col min="874" max="874" width="9.375" style="274" customWidth="1"/>
    <col min="875" max="902" width="7.125" style="274"/>
    <col min="903" max="903" width="9.375" style="274" customWidth="1"/>
    <col min="904" max="905" width="27.125" style="274" customWidth="1"/>
    <col min="906" max="906" width="9.375" style="274" customWidth="1"/>
    <col min="907" max="907" width="5.625" style="274" customWidth="1"/>
    <col min="908" max="953" width="50" style="274" customWidth="1"/>
    <col min="954" max="1006" width="8" style="274" customWidth="1"/>
    <col min="1007" max="1007" width="9.375" style="274" customWidth="1"/>
    <col min="1008" max="1024" width="7.125" style="274"/>
    <col min="1025" max="1025" width="9.375" style="274" customWidth="1"/>
    <col min="1026" max="1053" width="7.125" style="274"/>
    <col min="1054" max="1054" width="9.375" style="274" customWidth="1"/>
    <col min="1055" max="1055" width="7.75" style="274" customWidth="1"/>
    <col min="1056" max="1129" width="8" style="274" customWidth="1"/>
    <col min="1130" max="1130" width="9.375" style="274" customWidth="1"/>
    <col min="1131" max="1158" width="7.125" style="274"/>
    <col min="1159" max="1159" width="9.375" style="274" customWidth="1"/>
    <col min="1160" max="1161" width="27.125" style="274" customWidth="1"/>
    <col min="1162" max="1162" width="9.375" style="274" customWidth="1"/>
    <col min="1163" max="1163" width="5.625" style="274" customWidth="1"/>
    <col min="1164" max="1209" width="50" style="274" customWidth="1"/>
    <col min="1210" max="1262" width="8" style="274" customWidth="1"/>
    <col min="1263" max="1263" width="9.375" style="274" customWidth="1"/>
    <col min="1264" max="1280" width="7.125" style="274"/>
    <col min="1281" max="1281" width="9.375" style="274" customWidth="1"/>
    <col min="1282" max="1309" width="7.125" style="274"/>
    <col min="1310" max="1310" width="9.375" style="274" customWidth="1"/>
    <col min="1311" max="1311" width="7.75" style="274" customWidth="1"/>
    <col min="1312" max="1385" width="8" style="274" customWidth="1"/>
    <col min="1386" max="1386" width="9.375" style="274" customWidth="1"/>
    <col min="1387" max="1414" width="7.125" style="274"/>
    <col min="1415" max="1415" width="9.375" style="274" customWidth="1"/>
    <col min="1416" max="1417" width="27.125" style="274" customWidth="1"/>
    <col min="1418" max="1418" width="9.375" style="274" customWidth="1"/>
    <col min="1419" max="1419" width="5.625" style="274" customWidth="1"/>
    <col min="1420" max="1465" width="50" style="274" customWidth="1"/>
    <col min="1466" max="1518" width="8" style="274" customWidth="1"/>
    <col min="1519" max="1519" width="9.375" style="274" customWidth="1"/>
    <col min="1520" max="1536" width="7.125" style="274"/>
    <col min="1537" max="1537" width="9.375" style="274" customWidth="1"/>
    <col min="1538" max="1565" width="7.125" style="274"/>
    <col min="1566" max="1566" width="9.375" style="274" customWidth="1"/>
    <col min="1567" max="1567" width="7.75" style="274" customWidth="1"/>
    <col min="1568" max="1641" width="8" style="274" customWidth="1"/>
    <col min="1642" max="1642" width="9.375" style="274" customWidth="1"/>
    <col min="1643" max="1670" width="7.125" style="274"/>
    <col min="1671" max="1671" width="9.375" style="274" customWidth="1"/>
    <col min="1672" max="1673" width="27.125" style="274" customWidth="1"/>
    <col min="1674" max="1674" width="9.375" style="274" customWidth="1"/>
    <col min="1675" max="1675" width="5.625" style="274" customWidth="1"/>
    <col min="1676" max="1721" width="50" style="274" customWidth="1"/>
    <col min="1722" max="1774" width="8" style="274" customWidth="1"/>
    <col min="1775" max="1775" width="9.375" style="274" customWidth="1"/>
    <col min="1776" max="1792" width="7.125" style="274"/>
    <col min="1793" max="1793" width="9.375" style="274" customWidth="1"/>
    <col min="1794" max="1821" width="7.125" style="274"/>
    <col min="1822" max="1822" width="9.375" style="274" customWidth="1"/>
    <col min="1823" max="1823" width="7.75" style="274" customWidth="1"/>
    <col min="1824" max="1897" width="8" style="274" customWidth="1"/>
    <col min="1898" max="1898" width="9.375" style="274" customWidth="1"/>
    <col min="1899" max="1926" width="7.125" style="274"/>
    <col min="1927" max="1927" width="9.375" style="274" customWidth="1"/>
    <col min="1928" max="1929" width="27.125" style="274" customWidth="1"/>
    <col min="1930" max="1930" width="9.375" style="274" customWidth="1"/>
    <col min="1931" max="1931" width="5.625" style="274" customWidth="1"/>
    <col min="1932" max="1977" width="50" style="274" customWidth="1"/>
    <col min="1978" max="2030" width="8" style="274" customWidth="1"/>
    <col min="2031" max="2031" width="9.375" style="274" customWidth="1"/>
    <col min="2032" max="2048" width="7.125" style="274"/>
    <col min="2049" max="2049" width="9.375" style="274" customWidth="1"/>
    <col min="2050" max="2077" width="7.125" style="274"/>
    <col min="2078" max="2078" width="9.375" style="274" customWidth="1"/>
    <col min="2079" max="2079" width="7.75" style="274" customWidth="1"/>
    <col min="2080" max="2153" width="8" style="274" customWidth="1"/>
    <col min="2154" max="2154" width="9.375" style="274" customWidth="1"/>
    <col min="2155" max="2182" width="7.125" style="274"/>
    <col min="2183" max="2183" width="9.375" style="274" customWidth="1"/>
    <col min="2184" max="2185" width="27.125" style="274" customWidth="1"/>
    <col min="2186" max="2186" width="9.375" style="274" customWidth="1"/>
    <col min="2187" max="2187" width="5.625" style="274" customWidth="1"/>
    <col min="2188" max="2233" width="50" style="274" customWidth="1"/>
    <col min="2234" max="2286" width="8" style="274" customWidth="1"/>
    <col min="2287" max="2287" width="9.375" style="274" customWidth="1"/>
    <col min="2288" max="2304" width="7.125" style="274"/>
    <col min="2305" max="2305" width="9.375" style="274" customWidth="1"/>
    <col min="2306" max="2333" width="7.125" style="274"/>
    <col min="2334" max="2334" width="9.375" style="274" customWidth="1"/>
    <col min="2335" max="2335" width="7.75" style="274" customWidth="1"/>
    <col min="2336" max="2409" width="8" style="274" customWidth="1"/>
    <col min="2410" max="2410" width="9.375" style="274" customWidth="1"/>
    <col min="2411" max="2438" width="7.125" style="274"/>
    <col min="2439" max="2439" width="9.375" style="274" customWidth="1"/>
    <col min="2440" max="2441" width="27.125" style="274" customWidth="1"/>
    <col min="2442" max="2442" width="9.375" style="274" customWidth="1"/>
    <col min="2443" max="2443" width="5.625" style="274" customWidth="1"/>
    <col min="2444" max="2489" width="50" style="274" customWidth="1"/>
    <col min="2490" max="2542" width="8" style="274" customWidth="1"/>
    <col min="2543" max="2543" width="9.375" style="274" customWidth="1"/>
    <col min="2544" max="2560" width="7.125" style="274"/>
    <col min="2561" max="2561" width="9.375" style="274" customWidth="1"/>
    <col min="2562" max="2589" width="7.125" style="274"/>
    <col min="2590" max="2590" width="9.375" style="274" customWidth="1"/>
    <col min="2591" max="2591" width="7.75" style="274" customWidth="1"/>
    <col min="2592" max="2665" width="8" style="274" customWidth="1"/>
    <col min="2666" max="2666" width="9.375" style="274" customWidth="1"/>
    <col min="2667" max="2694" width="7.125" style="274"/>
    <col min="2695" max="2695" width="9.375" style="274" customWidth="1"/>
    <col min="2696" max="2697" width="27.125" style="274" customWidth="1"/>
    <col min="2698" max="2698" width="9.375" style="274" customWidth="1"/>
    <col min="2699" max="2699" width="5.625" style="274" customWidth="1"/>
    <col min="2700" max="2745" width="50" style="274" customWidth="1"/>
    <col min="2746" max="2798" width="8" style="274" customWidth="1"/>
    <col min="2799" max="2799" width="9.375" style="274" customWidth="1"/>
    <col min="2800" max="2816" width="7.125" style="274"/>
    <col min="2817" max="2817" width="9.375" style="274" customWidth="1"/>
    <col min="2818" max="2845" width="7.125" style="274"/>
    <col min="2846" max="2846" width="9.375" style="274" customWidth="1"/>
    <col min="2847" max="2847" width="7.75" style="274" customWidth="1"/>
    <col min="2848" max="2921" width="8" style="274" customWidth="1"/>
    <col min="2922" max="2922" width="9.375" style="274" customWidth="1"/>
    <col min="2923" max="2950" width="7.125" style="274"/>
    <col min="2951" max="2951" width="9.375" style="274" customWidth="1"/>
    <col min="2952" max="2953" width="27.125" style="274" customWidth="1"/>
    <col min="2954" max="2954" width="9.375" style="274" customWidth="1"/>
    <col min="2955" max="2955" width="5.625" style="274" customWidth="1"/>
    <col min="2956" max="3001" width="50" style="274" customWidth="1"/>
    <col min="3002" max="3054" width="8" style="274" customWidth="1"/>
    <col min="3055" max="3055" width="9.375" style="274" customWidth="1"/>
    <col min="3056" max="3072" width="7.125" style="274"/>
    <col min="3073" max="3073" width="9.375" style="274" customWidth="1"/>
    <col min="3074" max="3101" width="7.125" style="274"/>
    <col min="3102" max="3102" width="9.375" style="274" customWidth="1"/>
    <col min="3103" max="3103" width="7.75" style="274" customWidth="1"/>
    <col min="3104" max="3177" width="8" style="274" customWidth="1"/>
    <col min="3178" max="3178" width="9.375" style="274" customWidth="1"/>
    <col min="3179" max="3206" width="7.125" style="274"/>
    <col min="3207" max="3207" width="9.375" style="274" customWidth="1"/>
    <col min="3208" max="3209" width="27.125" style="274" customWidth="1"/>
    <col min="3210" max="3210" width="9.375" style="274" customWidth="1"/>
    <col min="3211" max="3211" width="5.625" style="274" customWidth="1"/>
    <col min="3212" max="3257" width="50" style="274" customWidth="1"/>
    <col min="3258" max="3310" width="8" style="274" customWidth="1"/>
    <col min="3311" max="3311" width="9.375" style="274" customWidth="1"/>
    <col min="3312" max="3328" width="7.125" style="274"/>
    <col min="3329" max="3329" width="9.375" style="274" customWidth="1"/>
    <col min="3330" max="3357" width="7.125" style="274"/>
    <col min="3358" max="3358" width="9.375" style="274" customWidth="1"/>
    <col min="3359" max="3359" width="7.75" style="274" customWidth="1"/>
    <col min="3360" max="3433" width="8" style="274" customWidth="1"/>
    <col min="3434" max="3434" width="9.375" style="274" customWidth="1"/>
    <col min="3435" max="3462" width="7.125" style="274"/>
    <col min="3463" max="3463" width="9.375" style="274" customWidth="1"/>
    <col min="3464" max="3465" width="27.125" style="274" customWidth="1"/>
    <col min="3466" max="3466" width="9.375" style="274" customWidth="1"/>
    <col min="3467" max="3467" width="5.625" style="274" customWidth="1"/>
    <col min="3468" max="3513" width="50" style="274" customWidth="1"/>
    <col min="3514" max="3566" width="8" style="274" customWidth="1"/>
    <col min="3567" max="3567" width="9.375" style="274" customWidth="1"/>
    <col min="3568" max="3584" width="7.125" style="274"/>
    <col min="3585" max="3585" width="9.375" style="274" customWidth="1"/>
    <col min="3586" max="3613" width="7.125" style="274"/>
    <col min="3614" max="3614" width="9.375" style="274" customWidth="1"/>
    <col min="3615" max="3615" width="7.75" style="274" customWidth="1"/>
    <col min="3616" max="3689" width="8" style="274" customWidth="1"/>
    <col min="3690" max="3690" width="9.375" style="274" customWidth="1"/>
    <col min="3691" max="3718" width="7.125" style="274"/>
    <col min="3719" max="3719" width="9.375" style="274" customWidth="1"/>
    <col min="3720" max="3721" width="27.125" style="274" customWidth="1"/>
    <col min="3722" max="3722" width="9.375" style="274" customWidth="1"/>
    <col min="3723" max="3723" width="5.625" style="274" customWidth="1"/>
    <col min="3724" max="3769" width="50" style="274" customWidth="1"/>
    <col min="3770" max="3822" width="8" style="274" customWidth="1"/>
    <col min="3823" max="3823" width="9.375" style="274" customWidth="1"/>
    <col min="3824" max="3840" width="7.125" style="274"/>
    <col min="3841" max="3841" width="9.375" style="274" customWidth="1"/>
    <col min="3842" max="3869" width="7.125" style="274"/>
    <col min="3870" max="3870" width="9.375" style="274" customWidth="1"/>
    <col min="3871" max="3871" width="7.75" style="274" customWidth="1"/>
    <col min="3872" max="3945" width="8" style="274" customWidth="1"/>
    <col min="3946" max="3946" width="9.375" style="274" customWidth="1"/>
    <col min="3947" max="3974" width="7.125" style="274"/>
    <col min="3975" max="3975" width="9.375" style="274" customWidth="1"/>
    <col min="3976" max="3977" width="27.125" style="274" customWidth="1"/>
    <col min="3978" max="3978" width="9.375" style="274" customWidth="1"/>
    <col min="3979" max="3979" width="5.625" style="274" customWidth="1"/>
    <col min="3980" max="4025" width="50" style="274" customWidth="1"/>
    <col min="4026" max="4078" width="8" style="274" customWidth="1"/>
    <col min="4079" max="4079" width="9.375" style="274" customWidth="1"/>
    <col min="4080" max="4096" width="7.125" style="274"/>
    <col min="4097" max="4097" width="9.375" style="274" customWidth="1"/>
    <col min="4098" max="4125" width="7.125" style="274"/>
    <col min="4126" max="4126" width="9.375" style="274" customWidth="1"/>
    <col min="4127" max="4127" width="7.75" style="274" customWidth="1"/>
    <col min="4128" max="4201" width="8" style="274" customWidth="1"/>
    <col min="4202" max="4202" width="9.375" style="274" customWidth="1"/>
    <col min="4203" max="4230" width="7.125" style="274"/>
    <col min="4231" max="4231" width="9.375" style="274" customWidth="1"/>
    <col min="4232" max="4233" width="27.125" style="274" customWidth="1"/>
    <col min="4234" max="4234" width="9.375" style="274" customWidth="1"/>
    <col min="4235" max="4235" width="5.625" style="274" customWidth="1"/>
    <col min="4236" max="4281" width="50" style="274" customWidth="1"/>
    <col min="4282" max="4334" width="8" style="274" customWidth="1"/>
    <col min="4335" max="4335" width="9.375" style="274" customWidth="1"/>
    <col min="4336" max="4352" width="7.125" style="274"/>
    <col min="4353" max="4353" width="9.375" style="274" customWidth="1"/>
    <col min="4354" max="4381" width="7.125" style="274"/>
    <col min="4382" max="4382" width="9.375" style="274" customWidth="1"/>
    <col min="4383" max="4383" width="7.75" style="274" customWidth="1"/>
    <col min="4384" max="4457" width="8" style="274" customWidth="1"/>
    <col min="4458" max="4458" width="9.375" style="274" customWidth="1"/>
    <col min="4459" max="4486" width="7.125" style="274"/>
    <col min="4487" max="4487" width="9.375" style="274" customWidth="1"/>
    <col min="4488" max="4489" width="27.125" style="274" customWidth="1"/>
    <col min="4490" max="4490" width="9.375" style="274" customWidth="1"/>
    <col min="4491" max="4491" width="5.625" style="274" customWidth="1"/>
    <col min="4492" max="4537" width="50" style="274" customWidth="1"/>
    <col min="4538" max="4590" width="8" style="274" customWidth="1"/>
    <col min="4591" max="4591" width="9.375" style="274" customWidth="1"/>
    <col min="4592" max="4608" width="7.125" style="274"/>
    <col min="4609" max="4609" width="9.375" style="274" customWidth="1"/>
    <col min="4610" max="4637" width="7.125" style="274"/>
    <col min="4638" max="4638" width="9.375" style="274" customWidth="1"/>
    <col min="4639" max="4639" width="7.75" style="274" customWidth="1"/>
    <col min="4640" max="4713" width="8" style="274" customWidth="1"/>
    <col min="4714" max="4714" width="9.375" style="274" customWidth="1"/>
    <col min="4715" max="4742" width="7.125" style="274"/>
    <col min="4743" max="4743" width="9.375" style="274" customWidth="1"/>
    <col min="4744" max="4745" width="27.125" style="274" customWidth="1"/>
    <col min="4746" max="4746" width="9.375" style="274" customWidth="1"/>
    <col min="4747" max="4747" width="5.625" style="274" customWidth="1"/>
    <col min="4748" max="4793" width="50" style="274" customWidth="1"/>
    <col min="4794" max="4846" width="8" style="274" customWidth="1"/>
    <col min="4847" max="4847" width="9.375" style="274" customWidth="1"/>
    <col min="4848" max="4864" width="7.125" style="274"/>
    <col min="4865" max="4865" width="9.375" style="274" customWidth="1"/>
    <col min="4866" max="4893" width="7.125" style="274"/>
    <col min="4894" max="4894" width="9.375" style="274" customWidth="1"/>
    <col min="4895" max="4895" width="7.75" style="274" customWidth="1"/>
    <col min="4896" max="4969" width="8" style="274" customWidth="1"/>
    <col min="4970" max="4970" width="9.375" style="274" customWidth="1"/>
    <col min="4971" max="4998" width="7.125" style="274"/>
    <col min="4999" max="4999" width="9.375" style="274" customWidth="1"/>
    <col min="5000" max="5001" width="27.125" style="274" customWidth="1"/>
    <col min="5002" max="5002" width="9.375" style="274" customWidth="1"/>
    <col min="5003" max="5003" width="5.625" style="274" customWidth="1"/>
    <col min="5004" max="5049" width="50" style="274" customWidth="1"/>
    <col min="5050" max="5102" width="8" style="274" customWidth="1"/>
    <col min="5103" max="5103" width="9.375" style="274" customWidth="1"/>
    <col min="5104" max="5120" width="7.125" style="274"/>
    <col min="5121" max="5121" width="9.375" style="274" customWidth="1"/>
    <col min="5122" max="5149" width="7.125" style="274"/>
    <col min="5150" max="5150" width="9.375" style="274" customWidth="1"/>
    <col min="5151" max="5151" width="7.75" style="274" customWidth="1"/>
    <col min="5152" max="5225" width="8" style="274" customWidth="1"/>
    <col min="5226" max="5226" width="9.375" style="274" customWidth="1"/>
    <col min="5227" max="5254" width="7.125" style="274"/>
    <col min="5255" max="5255" width="9.375" style="274" customWidth="1"/>
    <col min="5256" max="5257" width="27.125" style="274" customWidth="1"/>
    <col min="5258" max="5258" width="9.375" style="274" customWidth="1"/>
    <col min="5259" max="5259" width="5.625" style="274" customWidth="1"/>
    <col min="5260" max="5305" width="50" style="274" customWidth="1"/>
    <col min="5306" max="5358" width="8" style="274" customWidth="1"/>
    <col min="5359" max="5359" width="9.375" style="274" customWidth="1"/>
    <col min="5360" max="5376" width="7.125" style="274"/>
    <col min="5377" max="5377" width="9.375" style="274" customWidth="1"/>
    <col min="5378" max="5405" width="7.125" style="274"/>
    <col min="5406" max="5406" width="9.375" style="274" customWidth="1"/>
    <col min="5407" max="5407" width="7.75" style="274" customWidth="1"/>
    <col min="5408" max="5481" width="8" style="274" customWidth="1"/>
    <col min="5482" max="5482" width="9.375" style="274" customWidth="1"/>
    <col min="5483" max="5510" width="7.125" style="274"/>
    <col min="5511" max="5511" width="9.375" style="274" customWidth="1"/>
    <col min="5512" max="5513" width="27.125" style="274" customWidth="1"/>
    <col min="5514" max="5514" width="9.375" style="274" customWidth="1"/>
    <col min="5515" max="5515" width="5.625" style="274" customWidth="1"/>
    <col min="5516" max="5561" width="50" style="274" customWidth="1"/>
    <col min="5562" max="5614" width="8" style="274" customWidth="1"/>
    <col min="5615" max="5615" width="9.375" style="274" customWidth="1"/>
    <col min="5616" max="5632" width="7.125" style="274"/>
    <col min="5633" max="5633" width="9.375" style="274" customWidth="1"/>
    <col min="5634" max="5661" width="7.125" style="274"/>
    <col min="5662" max="5662" width="9.375" style="274" customWidth="1"/>
    <col min="5663" max="5663" width="7.75" style="274" customWidth="1"/>
    <col min="5664" max="5737" width="8" style="274" customWidth="1"/>
    <col min="5738" max="5738" width="9.375" style="274" customWidth="1"/>
    <col min="5739" max="5766" width="7.125" style="274"/>
    <col min="5767" max="5767" width="9.375" style="274" customWidth="1"/>
    <col min="5768" max="5769" width="27.125" style="274" customWidth="1"/>
    <col min="5770" max="5770" width="9.375" style="274" customWidth="1"/>
    <col min="5771" max="5771" width="5.625" style="274" customWidth="1"/>
    <col min="5772" max="5817" width="50" style="274" customWidth="1"/>
    <col min="5818" max="5870" width="8" style="274" customWidth="1"/>
    <col min="5871" max="5871" width="9.375" style="274" customWidth="1"/>
    <col min="5872" max="5888" width="7.125" style="274"/>
    <col min="5889" max="5889" width="9.375" style="274" customWidth="1"/>
    <col min="5890" max="5917" width="7.125" style="274"/>
    <col min="5918" max="5918" width="9.375" style="274" customWidth="1"/>
    <col min="5919" max="5919" width="7.75" style="274" customWidth="1"/>
    <col min="5920" max="5993" width="8" style="274" customWidth="1"/>
    <col min="5994" max="5994" width="9.375" style="274" customWidth="1"/>
    <col min="5995" max="6022" width="7.125" style="274"/>
    <col min="6023" max="6023" width="9.375" style="274" customWidth="1"/>
    <col min="6024" max="6025" width="27.125" style="274" customWidth="1"/>
    <col min="6026" max="6026" width="9.375" style="274" customWidth="1"/>
    <col min="6027" max="6027" width="5.625" style="274" customWidth="1"/>
    <col min="6028" max="6073" width="50" style="274" customWidth="1"/>
    <col min="6074" max="6126" width="8" style="274" customWidth="1"/>
    <col min="6127" max="6127" width="9.375" style="274" customWidth="1"/>
    <col min="6128" max="6144" width="7.125" style="274"/>
    <col min="6145" max="6145" width="9.375" style="274" customWidth="1"/>
    <col min="6146" max="6173" width="7.125" style="274"/>
    <col min="6174" max="6174" width="9.375" style="274" customWidth="1"/>
    <col min="6175" max="6175" width="7.75" style="274" customWidth="1"/>
    <col min="6176" max="6249" width="8" style="274" customWidth="1"/>
    <col min="6250" max="6250" width="9.375" style="274" customWidth="1"/>
    <col min="6251" max="6278" width="7.125" style="274"/>
    <col min="6279" max="6279" width="9.375" style="274" customWidth="1"/>
    <col min="6280" max="6281" width="27.125" style="274" customWidth="1"/>
    <col min="6282" max="6282" width="9.375" style="274" customWidth="1"/>
    <col min="6283" max="6283" width="5.625" style="274" customWidth="1"/>
    <col min="6284" max="6329" width="50" style="274" customWidth="1"/>
    <col min="6330" max="6382" width="8" style="274" customWidth="1"/>
    <col min="6383" max="6383" width="9.375" style="274" customWidth="1"/>
    <col min="6384" max="6400" width="7.125" style="274"/>
    <col min="6401" max="6401" width="9.375" style="274" customWidth="1"/>
    <col min="6402" max="6429" width="7.125" style="274"/>
    <col min="6430" max="6430" width="9.375" style="274" customWidth="1"/>
    <col min="6431" max="6431" width="7.75" style="274" customWidth="1"/>
    <col min="6432" max="6505" width="8" style="274" customWidth="1"/>
    <col min="6506" max="6506" width="9.375" style="274" customWidth="1"/>
    <col min="6507" max="6534" width="7.125" style="274"/>
    <col min="6535" max="6535" width="9.375" style="274" customWidth="1"/>
    <col min="6536" max="6537" width="27.125" style="274" customWidth="1"/>
    <col min="6538" max="6538" width="9.375" style="274" customWidth="1"/>
    <col min="6539" max="6539" width="5.625" style="274" customWidth="1"/>
    <col min="6540" max="6585" width="50" style="274" customWidth="1"/>
    <col min="6586" max="6638" width="8" style="274" customWidth="1"/>
    <col min="6639" max="6639" width="9.375" style="274" customWidth="1"/>
    <col min="6640" max="6656" width="7.125" style="274"/>
    <col min="6657" max="6657" width="9.375" style="274" customWidth="1"/>
    <col min="6658" max="6685" width="7.125" style="274"/>
    <col min="6686" max="6686" width="9.375" style="274" customWidth="1"/>
    <col min="6687" max="6687" width="7.75" style="274" customWidth="1"/>
    <col min="6688" max="6761" width="8" style="274" customWidth="1"/>
    <col min="6762" max="6762" width="9.375" style="274" customWidth="1"/>
    <col min="6763" max="6790" width="7.125" style="274"/>
    <col min="6791" max="6791" width="9.375" style="274" customWidth="1"/>
    <col min="6792" max="6793" width="27.125" style="274" customWidth="1"/>
    <col min="6794" max="6794" width="9.375" style="274" customWidth="1"/>
    <col min="6795" max="6795" width="5.625" style="274" customWidth="1"/>
    <col min="6796" max="6841" width="50" style="274" customWidth="1"/>
    <col min="6842" max="6894" width="8" style="274" customWidth="1"/>
    <col min="6895" max="6895" width="9.375" style="274" customWidth="1"/>
    <col min="6896" max="6912" width="7.125" style="274"/>
    <col min="6913" max="6913" width="9.375" style="274" customWidth="1"/>
    <col min="6914" max="6941" width="7.125" style="274"/>
    <col min="6942" max="6942" width="9.375" style="274" customWidth="1"/>
    <col min="6943" max="6943" width="7.75" style="274" customWidth="1"/>
    <col min="6944" max="7017" width="8" style="274" customWidth="1"/>
    <col min="7018" max="7018" width="9.375" style="274" customWidth="1"/>
    <col min="7019" max="7046" width="7.125" style="274"/>
    <col min="7047" max="7047" width="9.375" style="274" customWidth="1"/>
    <col min="7048" max="7049" width="27.125" style="274" customWidth="1"/>
    <col min="7050" max="7050" width="9.375" style="274" customWidth="1"/>
    <col min="7051" max="7051" width="5.625" style="274" customWidth="1"/>
    <col min="7052" max="7097" width="50" style="274" customWidth="1"/>
    <col min="7098" max="7150" width="8" style="274" customWidth="1"/>
    <col min="7151" max="7151" width="9.375" style="274" customWidth="1"/>
    <col min="7152" max="7168" width="7.125" style="274"/>
    <col min="7169" max="7169" width="9.375" style="274" customWidth="1"/>
    <col min="7170" max="7197" width="7.125" style="274"/>
    <col min="7198" max="7198" width="9.375" style="274" customWidth="1"/>
    <col min="7199" max="7199" width="7.75" style="274" customWidth="1"/>
    <col min="7200" max="7273" width="8" style="274" customWidth="1"/>
    <col min="7274" max="7274" width="9.375" style="274" customWidth="1"/>
    <col min="7275" max="7302" width="7.125" style="274"/>
    <col min="7303" max="7303" width="9.375" style="274" customWidth="1"/>
    <col min="7304" max="7305" width="27.125" style="274" customWidth="1"/>
    <col min="7306" max="7306" width="9.375" style="274" customWidth="1"/>
    <col min="7307" max="7307" width="5.625" style="274" customWidth="1"/>
    <col min="7308" max="7353" width="50" style="274" customWidth="1"/>
    <col min="7354" max="7406" width="8" style="274" customWidth="1"/>
    <col min="7407" max="7407" width="9.375" style="274" customWidth="1"/>
    <col min="7408" max="7424" width="7.125" style="274"/>
    <col min="7425" max="7425" width="9.375" style="274" customWidth="1"/>
    <col min="7426" max="7453" width="7.125" style="274"/>
    <col min="7454" max="7454" width="9.375" style="274" customWidth="1"/>
    <col min="7455" max="7455" width="7.75" style="274" customWidth="1"/>
    <col min="7456" max="7529" width="8" style="274" customWidth="1"/>
    <col min="7530" max="7530" width="9.375" style="274" customWidth="1"/>
    <col min="7531" max="7558" width="7.125" style="274"/>
    <col min="7559" max="7559" width="9.375" style="274" customWidth="1"/>
    <col min="7560" max="7561" width="27.125" style="274" customWidth="1"/>
    <col min="7562" max="7562" width="9.375" style="274" customWidth="1"/>
    <col min="7563" max="7563" width="5.625" style="274" customWidth="1"/>
    <col min="7564" max="7609" width="50" style="274" customWidth="1"/>
    <col min="7610" max="7662" width="8" style="274" customWidth="1"/>
    <col min="7663" max="7663" width="9.375" style="274" customWidth="1"/>
    <col min="7664" max="7680" width="7.125" style="274"/>
    <col min="7681" max="7681" width="9.375" style="274" customWidth="1"/>
    <col min="7682" max="7709" width="7.125" style="274"/>
    <col min="7710" max="7710" width="9.375" style="274" customWidth="1"/>
    <col min="7711" max="7711" width="7.75" style="274" customWidth="1"/>
    <col min="7712" max="7785" width="8" style="274" customWidth="1"/>
    <col min="7786" max="7786" width="9.375" style="274" customWidth="1"/>
    <col min="7787" max="7814" width="7.125" style="274"/>
    <col min="7815" max="7815" width="9.375" style="274" customWidth="1"/>
    <col min="7816" max="7817" width="27.125" style="274" customWidth="1"/>
    <col min="7818" max="7818" width="9.375" style="274" customWidth="1"/>
    <col min="7819" max="7819" width="5.625" style="274" customWidth="1"/>
    <col min="7820" max="7865" width="50" style="274" customWidth="1"/>
    <col min="7866" max="7918" width="8" style="274" customWidth="1"/>
    <col min="7919" max="7919" width="9.375" style="274" customWidth="1"/>
    <col min="7920" max="7936" width="7.125" style="274"/>
    <col min="7937" max="7937" width="9.375" style="274" customWidth="1"/>
    <col min="7938" max="7965" width="7.125" style="274"/>
    <col min="7966" max="7966" width="9.375" style="274" customWidth="1"/>
    <col min="7967" max="7967" width="7.75" style="274" customWidth="1"/>
    <col min="7968" max="8041" width="8" style="274" customWidth="1"/>
    <col min="8042" max="8042" width="9.375" style="274" customWidth="1"/>
    <col min="8043" max="8070" width="7.125" style="274"/>
    <col min="8071" max="8071" width="9.375" style="274" customWidth="1"/>
    <col min="8072" max="8073" width="27.125" style="274" customWidth="1"/>
    <col min="8074" max="8074" width="9.375" style="274" customWidth="1"/>
    <col min="8075" max="8075" width="5.625" style="274" customWidth="1"/>
    <col min="8076" max="8121" width="50" style="274" customWidth="1"/>
    <col min="8122" max="8174" width="8" style="274" customWidth="1"/>
    <col min="8175" max="8175" width="9.375" style="274" customWidth="1"/>
    <col min="8176" max="8192" width="7.125" style="274"/>
    <col min="8193" max="8193" width="9.375" style="274" customWidth="1"/>
    <col min="8194" max="8221" width="7.125" style="274"/>
    <col min="8222" max="8222" width="9.375" style="274" customWidth="1"/>
    <col min="8223" max="8223" width="7.75" style="274" customWidth="1"/>
    <col min="8224" max="8297" width="8" style="274" customWidth="1"/>
    <col min="8298" max="8298" width="9.375" style="274" customWidth="1"/>
    <col min="8299" max="8326" width="7.125" style="274"/>
    <col min="8327" max="8327" width="9.375" style="274" customWidth="1"/>
    <col min="8328" max="8329" width="27.125" style="274" customWidth="1"/>
    <col min="8330" max="8330" width="9.375" style="274" customWidth="1"/>
    <col min="8331" max="8331" width="5.625" style="274" customWidth="1"/>
    <col min="8332" max="8377" width="50" style="274" customWidth="1"/>
    <col min="8378" max="8430" width="8" style="274" customWidth="1"/>
    <col min="8431" max="8431" width="9.375" style="274" customWidth="1"/>
    <col min="8432" max="8448" width="7.125" style="274"/>
    <col min="8449" max="8449" width="9.375" style="274" customWidth="1"/>
    <col min="8450" max="8477" width="7.125" style="274"/>
    <col min="8478" max="8478" width="9.375" style="274" customWidth="1"/>
    <col min="8479" max="8479" width="7.75" style="274" customWidth="1"/>
    <col min="8480" max="8553" width="8" style="274" customWidth="1"/>
    <col min="8554" max="8554" width="9.375" style="274" customWidth="1"/>
    <col min="8555" max="8582" width="7.125" style="274"/>
    <col min="8583" max="8583" width="9.375" style="274" customWidth="1"/>
    <col min="8584" max="8585" width="27.125" style="274" customWidth="1"/>
    <col min="8586" max="8586" width="9.375" style="274" customWidth="1"/>
    <col min="8587" max="8587" width="5.625" style="274" customWidth="1"/>
    <col min="8588" max="8633" width="50" style="274" customWidth="1"/>
    <col min="8634" max="8686" width="8" style="274" customWidth="1"/>
    <col min="8687" max="8687" width="9.375" style="274" customWidth="1"/>
    <col min="8688" max="8704" width="7.125" style="274"/>
    <col min="8705" max="8705" width="9.375" style="274" customWidth="1"/>
    <col min="8706" max="8733" width="7.125" style="274"/>
    <col min="8734" max="8734" width="9.375" style="274" customWidth="1"/>
    <col min="8735" max="8735" width="7.75" style="274" customWidth="1"/>
    <col min="8736" max="8809" width="8" style="274" customWidth="1"/>
    <col min="8810" max="8810" width="9.375" style="274" customWidth="1"/>
    <col min="8811" max="8838" width="7.125" style="274"/>
    <col min="8839" max="8839" width="9.375" style="274" customWidth="1"/>
    <col min="8840" max="8841" width="27.125" style="274" customWidth="1"/>
    <col min="8842" max="8842" width="9.375" style="274" customWidth="1"/>
    <col min="8843" max="8843" width="5.625" style="274" customWidth="1"/>
    <col min="8844" max="8889" width="50" style="274" customWidth="1"/>
    <col min="8890" max="8942" width="8" style="274" customWidth="1"/>
    <col min="8943" max="8943" width="9.375" style="274" customWidth="1"/>
    <col min="8944" max="8960" width="7.125" style="274"/>
    <col min="8961" max="8961" width="9.375" style="274" customWidth="1"/>
    <col min="8962" max="8989" width="7.125" style="274"/>
    <col min="8990" max="8990" width="9.375" style="274" customWidth="1"/>
    <col min="8991" max="8991" width="7.75" style="274" customWidth="1"/>
    <col min="8992" max="9065" width="8" style="274" customWidth="1"/>
    <col min="9066" max="9066" width="9.375" style="274" customWidth="1"/>
    <col min="9067" max="9094" width="7.125" style="274"/>
    <col min="9095" max="9095" width="9.375" style="274" customWidth="1"/>
    <col min="9096" max="9097" width="27.125" style="274" customWidth="1"/>
    <col min="9098" max="9098" width="9.375" style="274" customWidth="1"/>
    <col min="9099" max="9099" width="5.625" style="274" customWidth="1"/>
    <col min="9100" max="9145" width="50" style="274" customWidth="1"/>
    <col min="9146" max="9198" width="8" style="274" customWidth="1"/>
    <col min="9199" max="9199" width="9.375" style="274" customWidth="1"/>
    <col min="9200" max="9216" width="7.125" style="274"/>
    <col min="9217" max="9217" width="9.375" style="274" customWidth="1"/>
    <col min="9218" max="9245" width="7.125" style="274"/>
    <col min="9246" max="9246" width="9.375" style="274" customWidth="1"/>
    <col min="9247" max="9247" width="7.75" style="274" customWidth="1"/>
    <col min="9248" max="9321" width="8" style="274" customWidth="1"/>
    <col min="9322" max="9322" width="9.375" style="274" customWidth="1"/>
    <col min="9323" max="9350" width="7.125" style="274"/>
    <col min="9351" max="9351" width="9.375" style="274" customWidth="1"/>
    <col min="9352" max="9353" width="27.125" style="274" customWidth="1"/>
    <col min="9354" max="9354" width="9.375" style="274" customWidth="1"/>
    <col min="9355" max="9355" width="5.625" style="274" customWidth="1"/>
    <col min="9356" max="9401" width="50" style="274" customWidth="1"/>
    <col min="9402" max="9454" width="8" style="274" customWidth="1"/>
    <col min="9455" max="9455" width="9.375" style="274" customWidth="1"/>
    <col min="9456" max="9472" width="7.125" style="274"/>
    <col min="9473" max="9473" width="9.375" style="274" customWidth="1"/>
    <col min="9474" max="9501" width="7.125" style="274"/>
    <col min="9502" max="9502" width="9.375" style="274" customWidth="1"/>
    <col min="9503" max="9503" width="7.75" style="274" customWidth="1"/>
    <col min="9504" max="9577" width="8" style="274" customWidth="1"/>
    <col min="9578" max="9578" width="9.375" style="274" customWidth="1"/>
    <col min="9579" max="9606" width="7.125" style="274"/>
    <col min="9607" max="9607" width="9.375" style="274" customWidth="1"/>
    <col min="9608" max="9609" width="27.125" style="274" customWidth="1"/>
    <col min="9610" max="9610" width="9.375" style="274" customWidth="1"/>
    <col min="9611" max="9611" width="5.625" style="274" customWidth="1"/>
    <col min="9612" max="9657" width="50" style="274" customWidth="1"/>
    <col min="9658" max="9710" width="8" style="274" customWidth="1"/>
    <col min="9711" max="9711" width="9.375" style="274" customWidth="1"/>
    <col min="9712" max="9728" width="7.125" style="274"/>
    <col min="9729" max="9729" width="9.375" style="274" customWidth="1"/>
    <col min="9730" max="9757" width="7.125" style="274"/>
    <col min="9758" max="9758" width="9.375" style="274" customWidth="1"/>
    <col min="9759" max="9759" width="7.75" style="274" customWidth="1"/>
    <col min="9760" max="9833" width="8" style="274" customWidth="1"/>
    <col min="9834" max="9834" width="9.375" style="274" customWidth="1"/>
    <col min="9835" max="9862" width="7.125" style="274"/>
    <col min="9863" max="9863" width="9.375" style="274" customWidth="1"/>
    <col min="9864" max="9865" width="27.125" style="274" customWidth="1"/>
    <col min="9866" max="9866" width="9.375" style="274" customWidth="1"/>
    <col min="9867" max="9867" width="5.625" style="274" customWidth="1"/>
    <col min="9868" max="9913" width="50" style="274" customWidth="1"/>
    <col min="9914" max="9966" width="8" style="274" customWidth="1"/>
    <col min="9967" max="9967" width="9.375" style="274" customWidth="1"/>
    <col min="9968" max="9984" width="7.125" style="274"/>
    <col min="9985" max="9985" width="9.375" style="274" customWidth="1"/>
    <col min="9986" max="10013" width="7.125" style="274"/>
    <col min="10014" max="10014" width="9.375" style="274" customWidth="1"/>
    <col min="10015" max="10015" width="7.75" style="274" customWidth="1"/>
    <col min="10016" max="10089" width="8" style="274" customWidth="1"/>
    <col min="10090" max="10090" width="9.375" style="274" customWidth="1"/>
    <col min="10091" max="10118" width="7.125" style="274"/>
    <col min="10119" max="10119" width="9.375" style="274" customWidth="1"/>
    <col min="10120" max="10121" width="27.125" style="274" customWidth="1"/>
    <col min="10122" max="10122" width="9.375" style="274" customWidth="1"/>
    <col min="10123" max="10123" width="5.625" style="274" customWidth="1"/>
    <col min="10124" max="10169" width="50" style="274" customWidth="1"/>
    <col min="10170" max="10222" width="8" style="274" customWidth="1"/>
    <col min="10223" max="10223" width="9.375" style="274" customWidth="1"/>
    <col min="10224" max="10240" width="7.125" style="274"/>
    <col min="10241" max="10241" width="9.375" style="274" customWidth="1"/>
    <col min="10242" max="10269" width="7.125" style="274"/>
    <col min="10270" max="10270" width="9.375" style="274" customWidth="1"/>
    <col min="10271" max="10271" width="7.75" style="274" customWidth="1"/>
    <col min="10272" max="10345" width="8" style="274" customWidth="1"/>
    <col min="10346" max="10346" width="9.375" style="274" customWidth="1"/>
    <col min="10347" max="10374" width="7.125" style="274"/>
    <col min="10375" max="10375" width="9.375" style="274" customWidth="1"/>
    <col min="10376" max="10377" width="27.125" style="274" customWidth="1"/>
    <col min="10378" max="10378" width="9.375" style="274" customWidth="1"/>
    <col min="10379" max="10379" width="5.625" style="274" customWidth="1"/>
    <col min="10380" max="10425" width="50" style="274" customWidth="1"/>
    <col min="10426" max="10478" width="8" style="274" customWidth="1"/>
    <col min="10479" max="10479" width="9.375" style="274" customWidth="1"/>
    <col min="10480" max="10496" width="7.125" style="274"/>
    <col min="10497" max="10497" width="9.375" style="274" customWidth="1"/>
    <col min="10498" max="10525" width="7.125" style="274"/>
    <col min="10526" max="10526" width="9.375" style="274" customWidth="1"/>
    <col min="10527" max="10527" width="7.75" style="274" customWidth="1"/>
    <col min="10528" max="10601" width="8" style="274" customWidth="1"/>
    <col min="10602" max="10602" width="9.375" style="274" customWidth="1"/>
    <col min="10603" max="10630" width="7.125" style="274"/>
    <col min="10631" max="10631" width="9.375" style="274" customWidth="1"/>
    <col min="10632" max="10633" width="27.125" style="274" customWidth="1"/>
    <col min="10634" max="10634" width="9.375" style="274" customWidth="1"/>
    <col min="10635" max="10635" width="5.625" style="274" customWidth="1"/>
    <col min="10636" max="10681" width="50" style="274" customWidth="1"/>
    <col min="10682" max="10734" width="8" style="274" customWidth="1"/>
    <col min="10735" max="10735" width="9.375" style="274" customWidth="1"/>
    <col min="10736" max="10752" width="7.125" style="274"/>
    <col min="10753" max="10753" width="9.375" style="274" customWidth="1"/>
    <col min="10754" max="10781" width="7.125" style="274"/>
    <col min="10782" max="10782" width="9.375" style="274" customWidth="1"/>
    <col min="10783" max="10783" width="7.75" style="274" customWidth="1"/>
    <col min="10784" max="10857" width="8" style="274" customWidth="1"/>
    <col min="10858" max="10858" width="9.375" style="274" customWidth="1"/>
    <col min="10859" max="10886" width="7.125" style="274"/>
    <col min="10887" max="10887" width="9.375" style="274" customWidth="1"/>
    <col min="10888" max="10889" width="27.125" style="274" customWidth="1"/>
    <col min="10890" max="10890" width="9.375" style="274" customWidth="1"/>
    <col min="10891" max="10891" width="5.625" style="274" customWidth="1"/>
    <col min="10892" max="10937" width="50" style="274" customWidth="1"/>
    <col min="10938" max="10990" width="8" style="274" customWidth="1"/>
    <col min="10991" max="10991" width="9.375" style="274" customWidth="1"/>
    <col min="10992" max="11008" width="7.125" style="274"/>
    <col min="11009" max="11009" width="9.375" style="274" customWidth="1"/>
    <col min="11010" max="11037" width="7.125" style="274"/>
    <col min="11038" max="11038" width="9.375" style="274" customWidth="1"/>
    <col min="11039" max="11039" width="7.75" style="274" customWidth="1"/>
    <col min="11040" max="11113" width="8" style="274" customWidth="1"/>
    <col min="11114" max="11114" width="9.375" style="274" customWidth="1"/>
    <col min="11115" max="11142" width="7.125" style="274"/>
    <col min="11143" max="11143" width="9.375" style="274" customWidth="1"/>
    <col min="11144" max="11145" width="27.125" style="274" customWidth="1"/>
    <col min="11146" max="11146" width="9.375" style="274" customWidth="1"/>
    <col min="11147" max="11147" width="5.625" style="274" customWidth="1"/>
    <col min="11148" max="11193" width="50" style="274" customWidth="1"/>
    <col min="11194" max="11246" width="8" style="274" customWidth="1"/>
    <col min="11247" max="11247" width="9.375" style="274" customWidth="1"/>
    <col min="11248" max="11264" width="7.125" style="274"/>
    <col min="11265" max="11265" width="9.375" style="274" customWidth="1"/>
    <col min="11266" max="11293" width="7.125" style="274"/>
    <col min="11294" max="11294" width="9.375" style="274" customWidth="1"/>
    <col min="11295" max="11295" width="7.75" style="274" customWidth="1"/>
    <col min="11296" max="11369" width="8" style="274" customWidth="1"/>
    <col min="11370" max="11370" width="9.375" style="274" customWidth="1"/>
    <col min="11371" max="11398" width="7.125" style="274"/>
    <col min="11399" max="11399" width="9.375" style="274" customWidth="1"/>
    <col min="11400" max="11401" width="27.125" style="274" customWidth="1"/>
    <col min="11402" max="11402" width="9.375" style="274" customWidth="1"/>
    <col min="11403" max="11403" width="5.625" style="274" customWidth="1"/>
    <col min="11404" max="11449" width="50" style="274" customWidth="1"/>
    <col min="11450" max="11502" width="8" style="274" customWidth="1"/>
    <col min="11503" max="11503" width="9.375" style="274" customWidth="1"/>
    <col min="11504" max="11520" width="7.125" style="274"/>
    <col min="11521" max="11521" width="9.375" style="274" customWidth="1"/>
    <col min="11522" max="11549" width="7.125" style="274"/>
    <col min="11550" max="11550" width="9.375" style="274" customWidth="1"/>
    <col min="11551" max="11551" width="7.75" style="274" customWidth="1"/>
    <col min="11552" max="11625" width="8" style="274" customWidth="1"/>
    <col min="11626" max="11626" width="9.375" style="274" customWidth="1"/>
    <col min="11627" max="11654" width="7.125" style="274"/>
    <col min="11655" max="11655" width="9.375" style="274" customWidth="1"/>
    <col min="11656" max="11657" width="27.125" style="274" customWidth="1"/>
    <col min="11658" max="11658" width="9.375" style="274" customWidth="1"/>
    <col min="11659" max="11659" width="5.625" style="274" customWidth="1"/>
    <col min="11660" max="11705" width="50" style="274" customWidth="1"/>
    <col min="11706" max="11758" width="8" style="274" customWidth="1"/>
    <col min="11759" max="11759" width="9.375" style="274" customWidth="1"/>
    <col min="11760" max="11776" width="7.125" style="274"/>
    <col min="11777" max="11777" width="9.375" style="274" customWidth="1"/>
    <col min="11778" max="11805" width="7.125" style="274"/>
    <col min="11806" max="11806" width="9.375" style="274" customWidth="1"/>
    <col min="11807" max="11807" width="7.75" style="274" customWidth="1"/>
    <col min="11808" max="11881" width="8" style="274" customWidth="1"/>
    <col min="11882" max="11882" width="9.375" style="274" customWidth="1"/>
    <col min="11883" max="11910" width="7.125" style="274"/>
    <col min="11911" max="11911" width="9.375" style="274" customWidth="1"/>
    <col min="11912" max="11913" width="27.125" style="274" customWidth="1"/>
    <col min="11914" max="11914" width="9.375" style="274" customWidth="1"/>
    <col min="11915" max="11915" width="5.625" style="274" customWidth="1"/>
    <col min="11916" max="11961" width="50" style="274" customWidth="1"/>
    <col min="11962" max="12014" width="8" style="274" customWidth="1"/>
    <col min="12015" max="12015" width="9.375" style="274" customWidth="1"/>
    <col min="12016" max="12032" width="7.125" style="274"/>
    <col min="12033" max="12033" width="9.375" style="274" customWidth="1"/>
    <col min="12034" max="12061" width="7.125" style="274"/>
    <col min="12062" max="12062" width="9.375" style="274" customWidth="1"/>
    <col min="12063" max="12063" width="7.75" style="274" customWidth="1"/>
    <col min="12064" max="12137" width="8" style="274" customWidth="1"/>
    <col min="12138" max="12138" width="9.375" style="274" customWidth="1"/>
    <col min="12139" max="12166" width="7.125" style="274"/>
    <col min="12167" max="12167" width="9.375" style="274" customWidth="1"/>
    <col min="12168" max="12169" width="27.125" style="274" customWidth="1"/>
    <col min="12170" max="12170" width="9.375" style="274" customWidth="1"/>
    <col min="12171" max="12171" width="5.625" style="274" customWidth="1"/>
    <col min="12172" max="12217" width="50" style="274" customWidth="1"/>
    <col min="12218" max="12270" width="8" style="274" customWidth="1"/>
    <col min="12271" max="12271" width="9.375" style="274" customWidth="1"/>
    <col min="12272" max="12288" width="7.125" style="274"/>
    <col min="12289" max="12289" width="9.375" style="274" customWidth="1"/>
    <col min="12290" max="12317" width="7.125" style="274"/>
    <col min="12318" max="12318" width="9.375" style="274" customWidth="1"/>
    <col min="12319" max="12319" width="7.75" style="274" customWidth="1"/>
    <col min="12320" max="12393" width="8" style="274" customWidth="1"/>
    <col min="12394" max="12394" width="9.375" style="274" customWidth="1"/>
    <col min="12395" max="12422" width="7.125" style="274"/>
    <col min="12423" max="12423" width="9.375" style="274" customWidth="1"/>
    <col min="12424" max="12425" width="27.125" style="274" customWidth="1"/>
    <col min="12426" max="12426" width="9.375" style="274" customWidth="1"/>
    <col min="12427" max="12427" width="5.625" style="274" customWidth="1"/>
    <col min="12428" max="12473" width="50" style="274" customWidth="1"/>
    <col min="12474" max="12526" width="8" style="274" customWidth="1"/>
    <col min="12527" max="12527" width="9.375" style="274" customWidth="1"/>
    <col min="12528" max="12544" width="7.125" style="274"/>
    <col min="12545" max="12545" width="9.375" style="274" customWidth="1"/>
    <col min="12546" max="12573" width="7.125" style="274"/>
    <col min="12574" max="12574" width="9.375" style="274" customWidth="1"/>
    <col min="12575" max="12575" width="7.75" style="274" customWidth="1"/>
    <col min="12576" max="12649" width="8" style="274" customWidth="1"/>
    <col min="12650" max="12650" width="9.375" style="274" customWidth="1"/>
    <col min="12651" max="12678" width="7.125" style="274"/>
    <col min="12679" max="12679" width="9.375" style="274" customWidth="1"/>
    <col min="12680" max="12681" width="27.125" style="274" customWidth="1"/>
    <col min="12682" max="12682" width="9.375" style="274" customWidth="1"/>
    <col min="12683" max="12683" width="5.625" style="274" customWidth="1"/>
    <col min="12684" max="12729" width="50" style="274" customWidth="1"/>
    <col min="12730" max="12782" width="8" style="274" customWidth="1"/>
    <col min="12783" max="12783" width="9.375" style="274" customWidth="1"/>
    <col min="12784" max="12800" width="7.125" style="274"/>
    <col min="12801" max="12801" width="9.375" style="274" customWidth="1"/>
    <col min="12802" max="12829" width="7.125" style="274"/>
    <col min="12830" max="12830" width="9.375" style="274" customWidth="1"/>
    <col min="12831" max="12831" width="7.75" style="274" customWidth="1"/>
    <col min="12832" max="12905" width="8" style="274" customWidth="1"/>
    <col min="12906" max="12906" width="9.375" style="274" customWidth="1"/>
    <col min="12907" max="12934" width="7.125" style="274"/>
    <col min="12935" max="12935" width="9.375" style="274" customWidth="1"/>
    <col min="12936" max="12937" width="27.125" style="274" customWidth="1"/>
    <col min="12938" max="12938" width="9.375" style="274" customWidth="1"/>
    <col min="12939" max="12939" width="5.625" style="274" customWidth="1"/>
    <col min="12940" max="12985" width="50" style="274" customWidth="1"/>
    <col min="12986" max="13038" width="8" style="274" customWidth="1"/>
    <col min="13039" max="13039" width="9.375" style="274" customWidth="1"/>
    <col min="13040" max="13056" width="7.125" style="274"/>
    <col min="13057" max="13057" width="9.375" style="274" customWidth="1"/>
    <col min="13058" max="13085" width="7.125" style="274"/>
    <col min="13086" max="13086" width="9.375" style="274" customWidth="1"/>
    <col min="13087" max="13087" width="7.75" style="274" customWidth="1"/>
    <col min="13088" max="13161" width="8" style="274" customWidth="1"/>
    <col min="13162" max="13162" width="9.375" style="274" customWidth="1"/>
    <col min="13163" max="13190" width="7.125" style="274"/>
    <col min="13191" max="13191" width="9.375" style="274" customWidth="1"/>
    <col min="13192" max="13193" width="27.125" style="274" customWidth="1"/>
    <col min="13194" max="13194" width="9.375" style="274" customWidth="1"/>
    <col min="13195" max="13195" width="5.625" style="274" customWidth="1"/>
    <col min="13196" max="13241" width="50" style="274" customWidth="1"/>
    <col min="13242" max="13294" width="8" style="274" customWidth="1"/>
    <col min="13295" max="13295" width="9.375" style="274" customWidth="1"/>
    <col min="13296" max="13312" width="7.125" style="274"/>
    <col min="13313" max="13313" width="9.375" style="274" customWidth="1"/>
    <col min="13314" max="13341" width="7.125" style="274"/>
    <col min="13342" max="13342" width="9.375" style="274" customWidth="1"/>
    <col min="13343" max="13343" width="7.75" style="274" customWidth="1"/>
    <col min="13344" max="13417" width="8" style="274" customWidth="1"/>
    <col min="13418" max="13418" width="9.375" style="274" customWidth="1"/>
    <col min="13419" max="13446" width="7.125" style="274"/>
    <col min="13447" max="13447" width="9.375" style="274" customWidth="1"/>
    <col min="13448" max="13449" width="27.125" style="274" customWidth="1"/>
    <col min="13450" max="13450" width="9.375" style="274" customWidth="1"/>
    <col min="13451" max="13451" width="5.625" style="274" customWidth="1"/>
    <col min="13452" max="13497" width="50" style="274" customWidth="1"/>
    <col min="13498" max="13550" width="8" style="274" customWidth="1"/>
    <col min="13551" max="13551" width="9.375" style="274" customWidth="1"/>
    <col min="13552" max="13568" width="7.125" style="274"/>
    <col min="13569" max="13569" width="9.375" style="274" customWidth="1"/>
    <col min="13570" max="13597" width="7.125" style="274"/>
    <col min="13598" max="13598" width="9.375" style="274" customWidth="1"/>
    <col min="13599" max="13599" width="7.75" style="274" customWidth="1"/>
    <col min="13600" max="13673" width="8" style="274" customWidth="1"/>
    <col min="13674" max="13674" width="9.375" style="274" customWidth="1"/>
    <col min="13675" max="13702" width="7.125" style="274"/>
    <col min="13703" max="13703" width="9.375" style="274" customWidth="1"/>
    <col min="13704" max="13705" width="27.125" style="274" customWidth="1"/>
    <col min="13706" max="13706" width="9.375" style="274" customWidth="1"/>
    <col min="13707" max="13707" width="5.625" style="274" customWidth="1"/>
    <col min="13708" max="13753" width="50" style="274" customWidth="1"/>
    <col min="13754" max="13806" width="8" style="274" customWidth="1"/>
    <col min="13807" max="13807" width="9.375" style="274" customWidth="1"/>
    <col min="13808" max="13824" width="7.125" style="274"/>
    <col min="13825" max="13825" width="9.375" style="274" customWidth="1"/>
    <col min="13826" max="13853" width="7.125" style="274"/>
    <col min="13854" max="13854" width="9.375" style="274" customWidth="1"/>
    <col min="13855" max="13855" width="7.75" style="274" customWidth="1"/>
    <col min="13856" max="13929" width="8" style="274" customWidth="1"/>
    <col min="13930" max="13930" width="9.375" style="274" customWidth="1"/>
    <col min="13931" max="13958" width="7.125" style="274"/>
    <col min="13959" max="13959" width="9.375" style="274" customWidth="1"/>
    <col min="13960" max="13961" width="27.125" style="274" customWidth="1"/>
    <col min="13962" max="13962" width="9.375" style="274" customWidth="1"/>
    <col min="13963" max="13963" width="5.625" style="274" customWidth="1"/>
    <col min="13964" max="14009" width="50" style="274" customWidth="1"/>
    <col min="14010" max="14062" width="8" style="274" customWidth="1"/>
    <col min="14063" max="14063" width="9.375" style="274" customWidth="1"/>
    <col min="14064" max="14080" width="7.125" style="274"/>
    <col min="14081" max="14081" width="9.375" style="274" customWidth="1"/>
    <col min="14082" max="14109" width="7.125" style="274"/>
    <col min="14110" max="14110" width="9.375" style="274" customWidth="1"/>
    <col min="14111" max="14111" width="7.75" style="274" customWidth="1"/>
    <col min="14112" max="14185" width="8" style="274" customWidth="1"/>
    <col min="14186" max="14186" width="9.375" style="274" customWidth="1"/>
    <col min="14187" max="14214" width="7.125" style="274"/>
    <col min="14215" max="14215" width="9.375" style="274" customWidth="1"/>
    <col min="14216" max="14217" width="27.125" style="274" customWidth="1"/>
    <col min="14218" max="14218" width="9.375" style="274" customWidth="1"/>
    <col min="14219" max="14219" width="5.625" style="274" customWidth="1"/>
    <col min="14220" max="14265" width="50" style="274" customWidth="1"/>
    <col min="14266" max="14318" width="8" style="274" customWidth="1"/>
    <col min="14319" max="14319" width="9.375" style="274" customWidth="1"/>
    <col min="14320" max="14336" width="7.125" style="274"/>
    <col min="14337" max="14337" width="9.375" style="274" customWidth="1"/>
    <col min="14338" max="14365" width="7.125" style="274"/>
    <col min="14366" max="14366" width="9.375" style="274" customWidth="1"/>
    <col min="14367" max="14367" width="7.75" style="274" customWidth="1"/>
    <col min="14368" max="14441" width="8" style="274" customWidth="1"/>
    <col min="14442" max="14442" width="9.375" style="274" customWidth="1"/>
    <col min="14443" max="14470" width="7.125" style="274"/>
    <col min="14471" max="14471" width="9.375" style="274" customWidth="1"/>
    <col min="14472" max="14473" width="27.125" style="274" customWidth="1"/>
    <col min="14474" max="14474" width="9.375" style="274" customWidth="1"/>
    <col min="14475" max="14475" width="5.625" style="274" customWidth="1"/>
    <col min="14476" max="14521" width="50" style="274" customWidth="1"/>
    <col min="14522" max="14574" width="8" style="274" customWidth="1"/>
    <col min="14575" max="14575" width="9.375" style="274" customWidth="1"/>
    <col min="14576" max="14592" width="7.125" style="274"/>
    <col min="14593" max="14593" width="9.375" style="274" customWidth="1"/>
    <col min="14594" max="14621" width="7.125" style="274"/>
    <col min="14622" max="14622" width="9.375" style="274" customWidth="1"/>
    <col min="14623" max="14623" width="7.75" style="274" customWidth="1"/>
    <col min="14624" max="14697" width="8" style="274" customWidth="1"/>
    <col min="14698" max="14698" width="9.375" style="274" customWidth="1"/>
    <col min="14699" max="14726" width="7.125" style="274"/>
    <col min="14727" max="14727" width="9.375" style="274" customWidth="1"/>
    <col min="14728" max="14729" width="27.125" style="274" customWidth="1"/>
    <col min="14730" max="14730" width="9.375" style="274" customWidth="1"/>
    <col min="14731" max="14731" width="5.625" style="274" customWidth="1"/>
    <col min="14732" max="14777" width="50" style="274" customWidth="1"/>
    <col min="14778" max="14830" width="8" style="274" customWidth="1"/>
    <col min="14831" max="14831" width="9.375" style="274" customWidth="1"/>
    <col min="14832" max="14848" width="7.125" style="274"/>
    <col min="14849" max="14849" width="9.375" style="274" customWidth="1"/>
    <col min="14850" max="14877" width="7.125" style="274"/>
    <col min="14878" max="14878" width="9.375" style="274" customWidth="1"/>
    <col min="14879" max="14879" width="7.75" style="274" customWidth="1"/>
    <col min="14880" max="14953" width="8" style="274" customWidth="1"/>
    <col min="14954" max="14954" width="9.375" style="274" customWidth="1"/>
    <col min="14955" max="14982" width="7.125" style="274"/>
    <col min="14983" max="14983" width="9.375" style="274" customWidth="1"/>
    <col min="14984" max="14985" width="27.125" style="274" customWidth="1"/>
    <col min="14986" max="14986" width="9.375" style="274" customWidth="1"/>
    <col min="14987" max="14987" width="5.625" style="274" customWidth="1"/>
    <col min="14988" max="15033" width="50" style="274" customWidth="1"/>
    <col min="15034" max="15086" width="8" style="274" customWidth="1"/>
    <col min="15087" max="15087" width="9.375" style="274" customWidth="1"/>
    <col min="15088" max="15104" width="7.125" style="274"/>
    <col min="15105" max="15105" width="9.375" style="274" customWidth="1"/>
    <col min="15106" max="15133" width="7.125" style="274"/>
    <col min="15134" max="15134" width="9.375" style="274" customWidth="1"/>
    <col min="15135" max="15135" width="7.75" style="274" customWidth="1"/>
    <col min="15136" max="15209" width="8" style="274" customWidth="1"/>
    <col min="15210" max="15210" width="9.375" style="274" customWidth="1"/>
    <col min="15211" max="15238" width="7.125" style="274"/>
    <col min="15239" max="15239" width="9.375" style="274" customWidth="1"/>
    <col min="15240" max="15241" width="27.125" style="274" customWidth="1"/>
    <col min="15242" max="15242" width="9.375" style="274" customWidth="1"/>
    <col min="15243" max="15243" width="5.625" style="274" customWidth="1"/>
    <col min="15244" max="15289" width="50" style="274" customWidth="1"/>
    <col min="15290" max="15342" width="8" style="274" customWidth="1"/>
    <col min="15343" max="15343" width="9.375" style="274" customWidth="1"/>
    <col min="15344" max="15360" width="7.125" style="274"/>
    <col min="15361" max="15361" width="9.375" style="274" customWidth="1"/>
    <col min="15362" max="15389" width="7.125" style="274"/>
    <col min="15390" max="15390" width="9.375" style="274" customWidth="1"/>
    <col min="15391" max="15391" width="7.75" style="274" customWidth="1"/>
    <col min="15392" max="15465" width="8" style="274" customWidth="1"/>
    <col min="15466" max="15466" width="9.375" style="274" customWidth="1"/>
    <col min="15467" max="15494" width="7.125" style="274"/>
    <col min="15495" max="15495" width="9.375" style="274" customWidth="1"/>
    <col min="15496" max="15497" width="27.125" style="274" customWidth="1"/>
    <col min="15498" max="15498" width="9.375" style="274" customWidth="1"/>
    <col min="15499" max="15499" width="5.625" style="274" customWidth="1"/>
    <col min="15500" max="15545" width="50" style="274" customWidth="1"/>
    <col min="15546" max="15598" width="8" style="274" customWidth="1"/>
    <col min="15599" max="15599" width="9.375" style="274" customWidth="1"/>
    <col min="15600" max="15616" width="7.125" style="274"/>
    <col min="15617" max="15617" width="9.375" style="274" customWidth="1"/>
    <col min="15618" max="15645" width="7.125" style="274"/>
    <col min="15646" max="15646" width="9.375" style="274" customWidth="1"/>
    <col min="15647" max="15647" width="7.75" style="274" customWidth="1"/>
    <col min="15648" max="15721" width="8" style="274" customWidth="1"/>
    <col min="15722" max="15722" width="9.375" style="274" customWidth="1"/>
    <col min="15723" max="15750" width="7.125" style="274"/>
    <col min="15751" max="15751" width="9.375" style="274" customWidth="1"/>
    <col min="15752" max="15753" width="27.125" style="274" customWidth="1"/>
    <col min="15754" max="15754" width="9.375" style="274" customWidth="1"/>
    <col min="15755" max="15755" width="5.625" style="274" customWidth="1"/>
    <col min="15756" max="15801" width="50" style="274" customWidth="1"/>
    <col min="15802" max="15854" width="8" style="274" customWidth="1"/>
    <col min="15855" max="15855" width="9.375" style="274" customWidth="1"/>
    <col min="15856" max="15872" width="7.125" style="274"/>
    <col min="15873" max="15873" width="9.375" style="274" customWidth="1"/>
    <col min="15874" max="15901" width="7.125" style="274"/>
    <col min="15902" max="15902" width="9.375" style="274" customWidth="1"/>
    <col min="15903" max="15903" width="7.75" style="274" customWidth="1"/>
    <col min="15904" max="15977" width="8" style="274" customWidth="1"/>
    <col min="15978" max="15978" width="9.375" style="274" customWidth="1"/>
    <col min="15979" max="16006" width="7.125" style="274"/>
    <col min="16007" max="16007" width="9.375" style="274" customWidth="1"/>
    <col min="16008" max="16009" width="27.125" style="274" customWidth="1"/>
    <col min="16010" max="16010" width="9.375" style="274" customWidth="1"/>
    <col min="16011" max="16011" width="5.625" style="274" customWidth="1"/>
    <col min="16012" max="16057" width="50" style="274" customWidth="1"/>
    <col min="16058" max="16110" width="8" style="274" customWidth="1"/>
    <col min="16111" max="16111" width="9.375" style="274" customWidth="1"/>
    <col min="16112" max="16128" width="7.125" style="274"/>
    <col min="16129" max="16129" width="9.375" style="274" customWidth="1"/>
    <col min="16130" max="16157" width="7.125" style="274"/>
    <col min="16158" max="16158" width="9.375" style="274" customWidth="1"/>
    <col min="16159" max="16159" width="7.75" style="274" customWidth="1"/>
    <col min="16160" max="16233" width="8" style="274" customWidth="1"/>
    <col min="16234" max="16234" width="9.375" style="274" customWidth="1"/>
    <col min="16235" max="16262" width="7.125" style="274"/>
    <col min="16263" max="16263" width="9.375" style="274" customWidth="1"/>
    <col min="16264" max="16265" width="27.125" style="274" customWidth="1"/>
    <col min="16266" max="16266" width="9.375" style="274" customWidth="1"/>
    <col min="16267" max="16267" width="5.625" style="274" customWidth="1"/>
    <col min="16268" max="16313" width="50" style="274" customWidth="1"/>
    <col min="16314" max="16366" width="8" style="274" customWidth="1"/>
    <col min="16367" max="16367" width="9.375" style="274" customWidth="1"/>
    <col min="16368" max="16384" width="7.125" style="274"/>
  </cols>
  <sheetData>
    <row r="1" spans="1:150" s="273" customFormat="1" ht="39.950000000000003" customHeight="1" x14ac:dyDescent="0.2">
      <c r="B1" s="273">
        <v>1</v>
      </c>
      <c r="C1" s="273">
        <v>1</v>
      </c>
      <c r="D1" s="273">
        <v>1</v>
      </c>
      <c r="E1" s="273">
        <v>1</v>
      </c>
      <c r="F1" s="273">
        <v>1</v>
      </c>
      <c r="G1" s="273">
        <v>1</v>
      </c>
      <c r="H1" s="273">
        <v>1</v>
      </c>
      <c r="I1" s="273">
        <v>1</v>
      </c>
      <c r="J1" s="273">
        <v>1</v>
      </c>
      <c r="K1" s="273">
        <v>1</v>
      </c>
      <c r="L1" s="273">
        <v>1</v>
      </c>
      <c r="M1" s="273">
        <v>1</v>
      </c>
      <c r="N1" s="273">
        <v>1</v>
      </c>
      <c r="O1" s="273">
        <v>1</v>
      </c>
      <c r="P1" s="273">
        <v>1</v>
      </c>
      <c r="Q1" s="273">
        <v>1</v>
      </c>
      <c r="R1" s="273">
        <v>1</v>
      </c>
      <c r="S1" s="273">
        <v>1</v>
      </c>
      <c r="T1" s="273">
        <v>1</v>
      </c>
      <c r="U1" s="273">
        <v>1</v>
      </c>
      <c r="V1" s="273">
        <v>1</v>
      </c>
      <c r="W1" s="273">
        <v>1</v>
      </c>
      <c r="X1" s="273">
        <v>1</v>
      </c>
      <c r="Y1" s="273">
        <v>1</v>
      </c>
      <c r="Z1" s="273">
        <v>1</v>
      </c>
      <c r="AA1" s="273">
        <v>1</v>
      </c>
      <c r="AB1" s="273">
        <v>1</v>
      </c>
      <c r="AC1" s="273">
        <v>1</v>
      </c>
      <c r="AE1" s="338"/>
      <c r="AF1" s="338"/>
      <c r="AG1" s="338"/>
      <c r="AH1" s="338"/>
      <c r="AI1" s="338"/>
      <c r="AJ1" s="338"/>
      <c r="AK1" s="338"/>
      <c r="AL1" s="338"/>
      <c r="AM1" s="338"/>
      <c r="AN1" s="338"/>
      <c r="AO1" s="338"/>
      <c r="AP1" s="338"/>
      <c r="AQ1" s="338"/>
      <c r="AR1" s="338"/>
      <c r="AS1" s="338"/>
      <c r="AT1" s="338"/>
      <c r="AU1" s="338"/>
      <c r="AV1" s="338"/>
      <c r="AW1" s="338"/>
      <c r="AX1" s="338"/>
      <c r="AY1" s="338"/>
      <c r="AZ1" s="338"/>
      <c r="BA1" s="338"/>
      <c r="BB1" s="338"/>
      <c r="BC1" s="338"/>
      <c r="BD1" s="338"/>
      <c r="BE1" s="338"/>
      <c r="BF1" s="338"/>
      <c r="BG1" s="338"/>
      <c r="BH1" s="338"/>
      <c r="BI1" s="338"/>
      <c r="BJ1" s="338"/>
      <c r="BK1" s="338"/>
      <c r="BL1" s="338"/>
      <c r="BM1" s="338"/>
      <c r="BN1" s="338"/>
      <c r="BO1" s="338"/>
      <c r="BP1" s="338"/>
      <c r="BQ1" s="338"/>
      <c r="BR1" s="338"/>
      <c r="BS1" s="338"/>
      <c r="BT1" s="338"/>
      <c r="BU1" s="338"/>
      <c r="BV1" s="338"/>
      <c r="BW1" s="338"/>
      <c r="BX1" s="338"/>
      <c r="BY1" s="338"/>
      <c r="BZ1" s="338"/>
      <c r="CA1" s="338"/>
      <c r="CB1" s="338"/>
      <c r="CC1" s="338"/>
      <c r="CD1" s="338"/>
      <c r="CE1" s="338"/>
      <c r="CF1" s="338"/>
      <c r="CG1" s="338"/>
      <c r="CH1" s="338"/>
      <c r="CI1" s="338"/>
      <c r="CJ1" s="338"/>
      <c r="CK1" s="338"/>
      <c r="CL1" s="338"/>
      <c r="CM1" s="338"/>
      <c r="CN1" s="338"/>
      <c r="CO1" s="338"/>
      <c r="CP1" s="338"/>
      <c r="CQ1" s="338"/>
      <c r="CR1" s="338"/>
      <c r="CS1" s="338"/>
      <c r="CT1" s="338"/>
      <c r="CU1" s="338"/>
      <c r="CV1" s="338"/>
      <c r="CW1" s="338"/>
      <c r="CX1" s="338"/>
      <c r="CY1" s="338"/>
      <c r="CZ1" s="338"/>
      <c r="DA1" s="338"/>
      <c r="DB1" s="338"/>
      <c r="DC1" s="338"/>
      <c r="DD1" s="338"/>
      <c r="DE1" s="338"/>
      <c r="DF1" s="338"/>
      <c r="DG1" s="338"/>
      <c r="DH1" s="338"/>
      <c r="DI1" s="338"/>
      <c r="DJ1" s="338"/>
      <c r="DK1" s="338"/>
      <c r="DL1" s="338"/>
      <c r="DM1" s="338"/>
      <c r="DN1" s="338"/>
      <c r="DO1" s="338"/>
      <c r="DP1" s="338"/>
      <c r="DQ1" s="338"/>
      <c r="DR1" s="338"/>
      <c r="DS1" s="338"/>
      <c r="DT1" s="338"/>
      <c r="DU1" s="338"/>
      <c r="DV1" s="338"/>
      <c r="DW1" s="338"/>
      <c r="DX1" s="338"/>
      <c r="DY1" s="338"/>
      <c r="DZ1" s="338"/>
      <c r="EA1" s="338"/>
      <c r="EB1" s="338"/>
      <c r="EC1" s="338"/>
      <c r="ED1" s="338"/>
      <c r="EE1" s="338"/>
      <c r="EF1" s="338"/>
      <c r="EG1" s="338"/>
      <c r="EH1" s="338"/>
      <c r="EI1" s="338"/>
      <c r="EJ1" s="338"/>
      <c r="EK1" s="338"/>
      <c r="EL1" s="338"/>
      <c r="EM1" s="338"/>
      <c r="EN1" s="338"/>
      <c r="EO1" s="338"/>
      <c r="EP1" s="338"/>
      <c r="EQ1" s="338"/>
      <c r="ER1" s="338"/>
      <c r="ES1" s="338"/>
      <c r="ET1" s="338"/>
    </row>
    <row r="2" spans="1:150" ht="79.5" hidden="1" customHeight="1" x14ac:dyDescent="0.2"/>
    <row r="3" spans="1:150" s="277" customFormat="1" ht="79.5" hidden="1" customHeight="1" x14ac:dyDescent="0.4">
      <c r="A3" s="275"/>
      <c r="B3" s="276"/>
      <c r="C3" s="276"/>
      <c r="D3" s="276"/>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D3" s="276"/>
      <c r="AE3" s="340"/>
      <c r="AF3" s="341"/>
      <c r="AG3" s="341"/>
      <c r="AH3" s="341"/>
      <c r="AI3" s="341"/>
      <c r="AJ3" s="341"/>
      <c r="AK3" s="341"/>
      <c r="AL3" s="341"/>
      <c r="AM3" s="341"/>
      <c r="AN3" s="341"/>
      <c r="AO3" s="341"/>
      <c r="AP3" s="341"/>
      <c r="AQ3" s="341"/>
      <c r="AR3" s="341"/>
      <c r="AS3" s="341"/>
      <c r="AT3" s="341"/>
      <c r="AU3" s="341"/>
      <c r="AV3" s="341"/>
      <c r="AW3" s="341"/>
      <c r="AX3" s="341"/>
      <c r="AY3" s="341"/>
      <c r="AZ3" s="341"/>
      <c r="BA3" s="341"/>
      <c r="BB3" s="341"/>
      <c r="BC3" s="341"/>
      <c r="BD3" s="341"/>
      <c r="BE3" s="341"/>
      <c r="BF3" s="341"/>
      <c r="BG3" s="341"/>
      <c r="BH3" s="341"/>
      <c r="BI3" s="341"/>
      <c r="BJ3" s="341"/>
      <c r="BK3" s="341"/>
      <c r="BL3" s="341"/>
      <c r="BM3" s="341"/>
      <c r="BN3" s="341"/>
      <c r="BO3" s="341"/>
      <c r="BP3" s="341"/>
      <c r="BQ3" s="341"/>
      <c r="BR3" s="341"/>
      <c r="BS3" s="341"/>
      <c r="BT3" s="341"/>
      <c r="BU3" s="341"/>
      <c r="BV3" s="341"/>
      <c r="BW3" s="341"/>
      <c r="BX3" s="341"/>
      <c r="BY3" s="341"/>
      <c r="BZ3" s="341"/>
      <c r="CA3" s="341"/>
      <c r="CB3" s="341"/>
      <c r="CC3" s="341"/>
      <c r="CD3" s="341"/>
      <c r="CE3" s="341"/>
      <c r="CF3" s="341"/>
      <c r="CG3" s="341"/>
      <c r="CH3" s="341"/>
      <c r="CI3" s="341"/>
      <c r="CJ3" s="341"/>
      <c r="CK3" s="341"/>
      <c r="CL3" s="341"/>
      <c r="CM3" s="341"/>
      <c r="CN3" s="341"/>
      <c r="CO3" s="341"/>
      <c r="CP3" s="341"/>
      <c r="CQ3" s="341"/>
      <c r="CR3" s="341"/>
      <c r="CS3" s="341"/>
      <c r="CT3" s="341"/>
      <c r="CU3" s="341"/>
      <c r="CV3" s="341"/>
      <c r="CW3" s="341"/>
      <c r="CX3" s="341"/>
      <c r="CY3" s="341"/>
      <c r="CZ3" s="341"/>
      <c r="DA3" s="341"/>
      <c r="DB3" s="341"/>
      <c r="DC3" s="341"/>
      <c r="DD3" s="341"/>
      <c r="DE3" s="341"/>
      <c r="DF3" s="341"/>
      <c r="DG3" s="341"/>
      <c r="DH3" s="341"/>
      <c r="DI3" s="341"/>
      <c r="DJ3" s="341"/>
      <c r="DK3" s="341"/>
      <c r="DL3" s="341"/>
      <c r="DM3" s="341"/>
      <c r="DN3" s="341"/>
      <c r="DO3" s="341"/>
      <c r="DP3" s="341"/>
      <c r="DQ3" s="341"/>
      <c r="DR3" s="341"/>
      <c r="DS3" s="341"/>
      <c r="DT3" s="341"/>
      <c r="DU3" s="341"/>
      <c r="DV3" s="341"/>
      <c r="DW3" s="341"/>
      <c r="DX3" s="341"/>
      <c r="DY3" s="341"/>
      <c r="DZ3" s="341"/>
      <c r="EA3" s="341"/>
      <c r="EB3" s="341"/>
      <c r="EC3" s="341"/>
      <c r="ED3" s="341"/>
      <c r="EE3" s="341"/>
      <c r="EF3" s="341"/>
      <c r="EG3" s="341"/>
      <c r="EH3" s="341"/>
      <c r="EI3" s="341"/>
      <c r="EJ3" s="341"/>
      <c r="EK3" s="341"/>
      <c r="EL3" s="341"/>
      <c r="EM3" s="341"/>
      <c r="EN3" s="341"/>
      <c r="EO3" s="341"/>
      <c r="EP3" s="341"/>
      <c r="EQ3" s="341"/>
      <c r="ER3" s="341"/>
      <c r="ES3" s="341"/>
      <c r="ET3" s="341"/>
    </row>
    <row r="4" spans="1:150" ht="25.9" customHeight="1" x14ac:dyDescent="0.2">
      <c r="A4" s="273">
        <v>1</v>
      </c>
      <c r="B4" s="278"/>
      <c r="C4" s="278"/>
      <c r="D4" s="278"/>
      <c r="E4" s="278"/>
      <c r="F4" s="278"/>
      <c r="G4" s="278"/>
      <c r="H4" s="278"/>
      <c r="I4" s="278"/>
      <c r="J4" s="278"/>
      <c r="K4" s="278"/>
      <c r="L4" s="278"/>
      <c r="M4" s="278"/>
      <c r="N4" s="278"/>
      <c r="O4" s="278"/>
      <c r="P4" s="278"/>
      <c r="Q4" s="278"/>
      <c r="R4" s="278"/>
      <c r="S4" s="278"/>
      <c r="T4" s="278"/>
      <c r="U4" s="278"/>
      <c r="V4" s="278"/>
      <c r="W4" s="278"/>
      <c r="X4" s="278"/>
      <c r="Y4" s="278"/>
      <c r="Z4" s="278"/>
      <c r="AA4" s="278"/>
      <c r="AB4" s="278"/>
      <c r="AC4" s="278"/>
      <c r="AD4" s="279"/>
      <c r="AE4" s="342"/>
    </row>
    <row r="5" spans="1:150" ht="49.7" customHeight="1" x14ac:dyDescent="0.2">
      <c r="A5" s="273">
        <v>2</v>
      </c>
      <c r="B5" s="280"/>
      <c r="C5" s="280"/>
      <c r="D5" s="280"/>
      <c r="E5" s="280"/>
      <c r="F5" s="280"/>
      <c r="G5" s="280"/>
      <c r="H5" s="280"/>
      <c r="I5" s="280"/>
      <c r="J5" s="280"/>
      <c r="K5" s="280"/>
      <c r="L5" s="280"/>
      <c r="M5" s="280"/>
      <c r="N5" s="280"/>
      <c r="O5" s="280"/>
      <c r="P5" s="280"/>
      <c r="Q5" s="280"/>
      <c r="R5" s="280"/>
      <c r="S5" s="280"/>
      <c r="T5" s="280"/>
      <c r="U5" s="280"/>
      <c r="V5" s="280"/>
      <c r="W5" s="280"/>
      <c r="X5" s="280"/>
      <c r="Y5" s="280"/>
      <c r="Z5" s="280"/>
      <c r="AA5" s="280"/>
      <c r="AB5" s="280"/>
      <c r="AC5" s="280"/>
      <c r="AD5" s="281"/>
      <c r="AE5" s="343"/>
    </row>
    <row r="6" spans="1:150" ht="49.7" customHeight="1" x14ac:dyDescent="0.2">
      <c r="A6" s="273">
        <v>2</v>
      </c>
      <c r="B6" s="280"/>
      <c r="C6" s="280"/>
      <c r="D6" s="280"/>
      <c r="E6" s="280"/>
      <c r="F6" s="280"/>
      <c r="G6" s="280"/>
      <c r="H6" s="280"/>
      <c r="I6" s="280"/>
      <c r="J6" s="280"/>
      <c r="K6" s="280"/>
      <c r="L6" s="280"/>
      <c r="M6" s="280"/>
      <c r="N6" s="280"/>
      <c r="O6" s="280"/>
      <c r="P6" s="280"/>
      <c r="Q6" s="280"/>
      <c r="R6" s="280"/>
      <c r="S6" s="280"/>
      <c r="T6" s="280"/>
      <c r="U6" s="280"/>
      <c r="V6" s="280"/>
      <c r="W6" s="280"/>
      <c r="X6" s="280"/>
      <c r="Y6" s="280"/>
      <c r="Z6" s="280"/>
      <c r="AA6" s="280"/>
      <c r="AB6" s="280"/>
      <c r="AC6" s="280"/>
      <c r="AD6" s="281"/>
      <c r="AE6" s="343"/>
    </row>
    <row r="7" spans="1:150" ht="49.7" customHeight="1" x14ac:dyDescent="0.2">
      <c r="A7" s="273">
        <v>2</v>
      </c>
      <c r="B7" s="280"/>
      <c r="C7" s="280"/>
      <c r="D7" s="280"/>
      <c r="E7" s="280"/>
      <c r="F7" s="280"/>
      <c r="G7" s="280"/>
      <c r="H7" s="280"/>
      <c r="I7" s="280"/>
      <c r="J7" s="280"/>
      <c r="K7" s="280"/>
      <c r="L7" s="280"/>
      <c r="M7" s="280"/>
      <c r="N7" s="280"/>
      <c r="O7" s="280"/>
      <c r="P7" s="280"/>
      <c r="Q7" s="280"/>
      <c r="R7" s="280"/>
      <c r="S7" s="280"/>
      <c r="T7" s="280"/>
      <c r="U7" s="280"/>
      <c r="V7" s="280"/>
      <c r="W7" s="280"/>
      <c r="X7" s="280"/>
      <c r="Y7" s="280"/>
      <c r="Z7" s="280"/>
      <c r="AA7" s="280"/>
      <c r="AB7" s="280"/>
      <c r="AC7" s="280"/>
      <c r="AD7" s="281"/>
      <c r="AE7" s="343"/>
    </row>
    <row r="8" spans="1:150" ht="49.7" customHeight="1" x14ac:dyDescent="0.2">
      <c r="A8" s="273">
        <v>2</v>
      </c>
      <c r="B8" s="280"/>
      <c r="C8" s="280"/>
      <c r="D8" s="280"/>
      <c r="E8" s="280"/>
      <c r="F8" s="280"/>
      <c r="G8" s="280"/>
      <c r="H8" s="280"/>
      <c r="I8" s="280"/>
      <c r="J8" s="280"/>
      <c r="K8" s="280"/>
      <c r="L8" s="280"/>
      <c r="M8" s="280"/>
      <c r="N8" s="280"/>
      <c r="O8" s="280"/>
      <c r="P8" s="280"/>
      <c r="Q8" s="280"/>
      <c r="R8" s="280"/>
      <c r="S8" s="280"/>
      <c r="T8" s="280"/>
      <c r="U8" s="280"/>
      <c r="V8" s="280"/>
      <c r="W8" s="280"/>
      <c r="X8" s="280"/>
      <c r="Y8" s="280"/>
      <c r="Z8" s="280"/>
      <c r="AA8" s="280"/>
      <c r="AB8" s="280"/>
      <c r="AC8" s="280"/>
      <c r="AD8" s="281"/>
      <c r="AE8" s="343"/>
    </row>
    <row r="9" spans="1:150" ht="49.7" customHeight="1" x14ac:dyDescent="0.2">
      <c r="A9" s="273">
        <v>2</v>
      </c>
      <c r="B9" s="280"/>
      <c r="C9" s="280"/>
      <c r="D9" s="280"/>
      <c r="E9" s="280"/>
      <c r="F9" s="280"/>
      <c r="G9" s="280"/>
      <c r="H9" s="280"/>
      <c r="I9" s="280"/>
      <c r="J9" s="280"/>
      <c r="K9" s="280"/>
      <c r="L9" s="280"/>
      <c r="M9" s="280"/>
      <c r="N9" s="280"/>
      <c r="O9" s="280"/>
      <c r="P9" s="280"/>
      <c r="Q9" s="280"/>
      <c r="R9" s="280"/>
      <c r="S9" s="280"/>
      <c r="T9" s="280"/>
      <c r="U9" s="280"/>
      <c r="V9" s="280"/>
      <c r="W9" s="280"/>
      <c r="X9" s="280"/>
      <c r="Y9" s="280"/>
      <c r="Z9" s="280"/>
      <c r="AA9" s="280"/>
      <c r="AB9" s="280"/>
      <c r="AC9" s="280"/>
      <c r="AD9" s="281"/>
      <c r="AE9" s="343"/>
    </row>
    <row r="10" spans="1:150" ht="49.7" customHeight="1" x14ac:dyDescent="0.2">
      <c r="A10" s="273">
        <v>2</v>
      </c>
      <c r="B10" s="280"/>
      <c r="C10" s="280"/>
      <c r="D10" s="280"/>
      <c r="E10" s="280"/>
      <c r="F10" s="280"/>
      <c r="G10" s="280"/>
      <c r="H10" s="280"/>
      <c r="I10" s="280"/>
      <c r="J10" s="280"/>
      <c r="K10" s="280"/>
      <c r="L10" s="280"/>
      <c r="M10" s="280"/>
      <c r="N10" s="280"/>
      <c r="O10" s="280"/>
      <c r="P10" s="280"/>
      <c r="Q10" s="280"/>
      <c r="R10" s="280"/>
      <c r="S10" s="280"/>
      <c r="T10" s="280"/>
      <c r="U10" s="280"/>
      <c r="V10" s="280"/>
      <c r="W10" s="280"/>
      <c r="X10" s="280"/>
      <c r="Y10" s="280"/>
      <c r="Z10" s="280"/>
      <c r="AA10" s="280"/>
      <c r="AB10" s="280"/>
      <c r="AC10" s="280"/>
      <c r="AD10" s="281"/>
      <c r="AE10" s="343"/>
    </row>
    <row r="11" spans="1:150" ht="49.7" customHeight="1" x14ac:dyDescent="0.2">
      <c r="A11" s="273">
        <v>2</v>
      </c>
      <c r="B11" s="280"/>
      <c r="C11" s="280"/>
      <c r="D11" s="280"/>
      <c r="E11" s="280"/>
      <c r="F11" s="280"/>
      <c r="G11" s="280"/>
      <c r="H11" s="280"/>
      <c r="I11" s="280"/>
      <c r="J11" s="280"/>
      <c r="K11" s="280"/>
      <c r="L11" s="280"/>
      <c r="M11" s="280"/>
      <c r="N11" s="280"/>
      <c r="O11" s="280"/>
      <c r="P11" s="280"/>
      <c r="Q11" s="280"/>
      <c r="R11" s="280"/>
      <c r="S11" s="280"/>
      <c r="T11" s="280"/>
      <c r="U11" s="280"/>
      <c r="V11" s="280"/>
      <c r="W11" s="280"/>
      <c r="X11" s="280"/>
      <c r="Y11" s="280"/>
      <c r="Z11" s="280"/>
      <c r="AA11" s="280"/>
      <c r="AB11" s="280"/>
      <c r="AC11" s="280"/>
      <c r="AD11" s="281"/>
      <c r="AE11" s="343"/>
    </row>
    <row r="12" spans="1:150" ht="49.7" customHeight="1" x14ac:dyDescent="0.2">
      <c r="A12" s="273">
        <v>2</v>
      </c>
      <c r="B12" s="280"/>
      <c r="C12" s="280"/>
      <c r="D12" s="280"/>
      <c r="E12" s="280"/>
      <c r="F12" s="280"/>
      <c r="G12" s="280"/>
      <c r="H12" s="280"/>
      <c r="I12" s="280"/>
      <c r="J12" s="280"/>
      <c r="K12" s="280"/>
      <c r="L12" s="280"/>
      <c r="M12" s="280"/>
      <c r="N12" s="280"/>
      <c r="O12" s="280"/>
      <c r="P12" s="280"/>
      <c r="Q12" s="280"/>
      <c r="R12" s="280"/>
      <c r="S12" s="280"/>
      <c r="T12" s="280"/>
      <c r="U12" s="280"/>
      <c r="V12" s="280"/>
      <c r="W12" s="280"/>
      <c r="X12" s="280"/>
      <c r="Y12" s="280"/>
      <c r="Z12" s="280"/>
      <c r="AA12" s="280"/>
      <c r="AB12" s="280"/>
      <c r="AC12" s="280"/>
      <c r="AD12" s="281"/>
      <c r="AE12" s="343"/>
    </row>
    <row r="13" spans="1:150" ht="49.7" customHeight="1" x14ac:dyDescent="0.2">
      <c r="A13" s="273">
        <v>2</v>
      </c>
      <c r="B13" s="280"/>
      <c r="C13" s="280"/>
      <c r="D13" s="280"/>
      <c r="E13" s="280"/>
      <c r="F13" s="280"/>
      <c r="G13" s="280"/>
      <c r="H13" s="280"/>
      <c r="I13" s="280"/>
      <c r="J13" s="280"/>
      <c r="K13" s="280"/>
      <c r="L13" s="280"/>
      <c r="M13" s="280"/>
      <c r="N13" s="280"/>
      <c r="O13" s="280"/>
      <c r="P13" s="280"/>
      <c r="Q13" s="280"/>
      <c r="R13" s="280"/>
      <c r="S13" s="280"/>
      <c r="T13" s="280"/>
      <c r="U13" s="280"/>
      <c r="V13" s="280"/>
      <c r="W13" s="280"/>
      <c r="X13" s="280"/>
      <c r="Y13" s="280"/>
      <c r="Z13" s="280"/>
      <c r="AA13" s="280"/>
      <c r="AB13" s="280"/>
      <c r="AC13" s="280"/>
      <c r="AD13" s="281"/>
      <c r="AE13" s="343"/>
    </row>
    <row r="14" spans="1:150" ht="49.7" customHeight="1" x14ac:dyDescent="0.2">
      <c r="A14" s="273">
        <v>2</v>
      </c>
      <c r="B14" s="280"/>
      <c r="C14" s="280"/>
      <c r="D14" s="280"/>
      <c r="E14" s="280"/>
      <c r="F14" s="280"/>
      <c r="G14" s="280"/>
      <c r="H14" s="280"/>
      <c r="I14" s="280"/>
      <c r="J14" s="280"/>
      <c r="K14" s="280"/>
      <c r="L14" s="280"/>
      <c r="M14" s="280"/>
      <c r="N14" s="280"/>
      <c r="O14" s="280"/>
      <c r="P14" s="280"/>
      <c r="Q14" s="280"/>
      <c r="R14" s="280"/>
      <c r="S14" s="280"/>
      <c r="T14" s="280"/>
      <c r="U14" s="280"/>
      <c r="V14" s="280"/>
      <c r="W14" s="280"/>
      <c r="X14" s="280"/>
      <c r="Y14" s="280"/>
      <c r="Z14" s="280"/>
      <c r="AA14" s="280"/>
      <c r="AB14" s="280"/>
      <c r="AC14" s="280"/>
      <c r="AD14" s="281"/>
      <c r="AE14" s="343"/>
    </row>
    <row r="15" spans="1:150" ht="49.7" customHeight="1" x14ac:dyDescent="0.2">
      <c r="A15" s="273">
        <v>2</v>
      </c>
      <c r="B15" s="280"/>
      <c r="C15" s="280"/>
      <c r="D15" s="280"/>
      <c r="E15" s="280"/>
      <c r="F15" s="280"/>
      <c r="G15" s="280"/>
      <c r="H15" s="280"/>
      <c r="I15" s="280"/>
      <c r="J15" s="280"/>
      <c r="K15" s="280"/>
      <c r="L15" s="280"/>
      <c r="M15" s="280"/>
      <c r="N15" s="280"/>
      <c r="O15" s="280"/>
      <c r="P15" s="280"/>
      <c r="Q15" s="280"/>
      <c r="R15" s="280"/>
      <c r="S15" s="280"/>
      <c r="T15" s="280"/>
      <c r="U15" s="280"/>
      <c r="V15" s="280"/>
      <c r="W15" s="280"/>
      <c r="X15" s="280"/>
      <c r="Y15" s="280"/>
      <c r="Z15" s="280"/>
      <c r="AA15" s="280"/>
      <c r="AB15" s="280"/>
      <c r="AC15" s="280"/>
      <c r="AD15" s="281"/>
      <c r="AE15" s="343"/>
    </row>
    <row r="16" spans="1:150" ht="49.7" customHeight="1" x14ac:dyDescent="0.2">
      <c r="A16" s="273">
        <v>2</v>
      </c>
      <c r="B16" s="280"/>
      <c r="C16" s="280"/>
      <c r="D16" s="280"/>
      <c r="E16" s="280"/>
      <c r="F16" s="280"/>
      <c r="G16" s="280"/>
      <c r="H16" s="280"/>
      <c r="I16" s="280"/>
      <c r="J16" s="280"/>
      <c r="K16" s="280"/>
      <c r="L16" s="280"/>
      <c r="M16" s="280"/>
      <c r="N16" s="280"/>
      <c r="O16" s="280"/>
      <c r="P16" s="280"/>
      <c r="Q16" s="280"/>
      <c r="R16" s="280"/>
      <c r="S16" s="280"/>
      <c r="T16" s="280"/>
      <c r="U16" s="280"/>
      <c r="V16" s="280"/>
      <c r="W16" s="280"/>
      <c r="X16" s="280"/>
      <c r="Y16" s="280"/>
      <c r="Z16" s="280"/>
      <c r="AA16" s="280"/>
      <c r="AB16" s="280"/>
      <c r="AC16" s="280"/>
      <c r="AD16" s="281"/>
      <c r="AE16" s="343"/>
    </row>
    <row r="17" spans="1:31" ht="49.7" customHeight="1" x14ac:dyDescent="0.2">
      <c r="A17" s="273">
        <v>2</v>
      </c>
      <c r="B17" s="280"/>
      <c r="C17" s="280"/>
      <c r="D17" s="280"/>
      <c r="E17" s="280"/>
      <c r="F17" s="280"/>
      <c r="G17" s="280"/>
      <c r="H17" s="280"/>
      <c r="I17" s="280"/>
      <c r="J17" s="280"/>
      <c r="K17" s="280"/>
      <c r="L17" s="280"/>
      <c r="M17" s="280"/>
      <c r="N17" s="280"/>
      <c r="O17" s="280"/>
      <c r="P17" s="280"/>
      <c r="Q17" s="280"/>
      <c r="R17" s="280"/>
      <c r="S17" s="280"/>
      <c r="T17" s="280"/>
      <c r="U17" s="280"/>
      <c r="V17" s="280"/>
      <c r="W17" s="280"/>
      <c r="X17" s="280"/>
      <c r="Y17" s="280"/>
      <c r="Z17" s="280"/>
      <c r="AA17" s="280"/>
      <c r="AB17" s="280"/>
      <c r="AC17" s="280"/>
      <c r="AD17" s="281"/>
      <c r="AE17" s="343"/>
    </row>
    <row r="18" spans="1:31" ht="49.7" customHeight="1" x14ac:dyDescent="0.2">
      <c r="A18" s="273">
        <v>2</v>
      </c>
      <c r="B18" s="280"/>
      <c r="C18" s="280"/>
      <c r="D18" s="280"/>
      <c r="E18" s="280"/>
      <c r="F18" s="280"/>
      <c r="G18" s="280"/>
      <c r="H18" s="280"/>
      <c r="I18" s="280"/>
      <c r="J18" s="280"/>
      <c r="K18" s="280"/>
      <c r="L18" s="280"/>
      <c r="M18" s="280"/>
      <c r="N18" s="280"/>
      <c r="O18" s="280"/>
      <c r="P18" s="280"/>
      <c r="Q18" s="280"/>
      <c r="R18" s="280"/>
      <c r="S18" s="280"/>
      <c r="T18" s="280"/>
      <c r="U18" s="280"/>
      <c r="V18" s="280"/>
      <c r="W18" s="280"/>
      <c r="X18" s="280"/>
      <c r="Y18" s="280"/>
      <c r="Z18" s="280"/>
      <c r="AA18" s="280"/>
      <c r="AB18" s="280"/>
      <c r="AC18" s="280"/>
      <c r="AD18" s="281"/>
      <c r="AE18" s="343"/>
    </row>
    <row r="19" spans="1:31" ht="49.7" customHeight="1" x14ac:dyDescent="0.2">
      <c r="A19" s="273">
        <v>2</v>
      </c>
      <c r="B19" s="280"/>
      <c r="C19" s="280"/>
      <c r="D19" s="280"/>
      <c r="E19" s="280"/>
      <c r="F19" s="280"/>
      <c r="G19" s="280"/>
      <c r="H19" s="280"/>
      <c r="I19" s="280"/>
      <c r="J19" s="280"/>
      <c r="K19" s="280"/>
      <c r="L19" s="280"/>
      <c r="M19" s="280"/>
      <c r="N19" s="280"/>
      <c r="O19" s="280"/>
      <c r="P19" s="280"/>
      <c r="Q19" s="280"/>
      <c r="R19" s="280"/>
      <c r="S19" s="280"/>
      <c r="T19" s="280"/>
      <c r="U19" s="280"/>
      <c r="V19" s="280"/>
      <c r="W19" s="280"/>
      <c r="X19" s="280"/>
      <c r="Y19" s="280"/>
      <c r="Z19" s="280"/>
      <c r="AA19" s="280"/>
      <c r="AB19" s="280"/>
      <c r="AC19" s="280"/>
      <c r="AD19" s="281"/>
      <c r="AE19" s="343"/>
    </row>
    <row r="20" spans="1:31" ht="49.7" customHeight="1" x14ac:dyDescent="0.2">
      <c r="A20" s="273">
        <v>2</v>
      </c>
      <c r="B20" s="282"/>
      <c r="C20" s="282"/>
      <c r="D20" s="282"/>
      <c r="E20" s="282"/>
      <c r="F20" s="282"/>
      <c r="G20" s="282"/>
      <c r="H20" s="282"/>
      <c r="I20" s="282"/>
      <c r="J20" s="282"/>
      <c r="K20" s="282"/>
      <c r="L20" s="282"/>
      <c r="M20" s="282"/>
      <c r="N20" s="282"/>
      <c r="O20" s="282"/>
      <c r="P20" s="282"/>
      <c r="Q20" s="282"/>
      <c r="R20" s="282"/>
      <c r="S20" s="282"/>
      <c r="T20" s="282"/>
      <c r="U20" s="282"/>
      <c r="V20" s="282"/>
      <c r="W20" s="282"/>
      <c r="X20" s="282"/>
      <c r="Y20" s="282"/>
      <c r="Z20" s="282"/>
      <c r="AA20" s="282"/>
      <c r="AB20" s="282"/>
      <c r="AC20" s="282"/>
      <c r="AD20" s="283"/>
      <c r="AE20" s="344"/>
    </row>
    <row r="21" spans="1:31" ht="49.7" customHeight="1" x14ac:dyDescent="0.2">
      <c r="A21" s="273">
        <v>2</v>
      </c>
      <c r="B21" s="282"/>
      <c r="C21" s="282"/>
      <c r="D21" s="282"/>
      <c r="E21" s="282"/>
      <c r="F21" s="282"/>
      <c r="G21" s="282"/>
      <c r="H21" s="282"/>
      <c r="I21" s="282"/>
      <c r="J21" s="282"/>
      <c r="K21" s="282"/>
      <c r="L21" s="282"/>
      <c r="M21" s="282"/>
      <c r="N21" s="282"/>
      <c r="O21" s="282"/>
      <c r="P21" s="282"/>
      <c r="Q21" s="282"/>
      <c r="R21" s="282"/>
      <c r="S21" s="282"/>
      <c r="T21" s="282"/>
      <c r="U21" s="282"/>
      <c r="V21" s="282"/>
      <c r="W21" s="282"/>
      <c r="X21" s="282"/>
      <c r="Y21" s="282"/>
      <c r="Z21" s="282"/>
      <c r="AA21" s="282"/>
      <c r="AB21" s="282"/>
      <c r="AC21" s="282"/>
      <c r="AD21" s="283"/>
      <c r="AE21" s="344"/>
    </row>
    <row r="22" spans="1:31" ht="49.7" customHeight="1" x14ac:dyDescent="0.2">
      <c r="A22" s="273">
        <v>2</v>
      </c>
      <c r="B22" s="282"/>
      <c r="C22" s="282"/>
      <c r="D22" s="282"/>
      <c r="E22" s="282"/>
      <c r="F22" s="282"/>
      <c r="G22" s="282"/>
      <c r="H22" s="282"/>
      <c r="I22" s="282"/>
      <c r="J22" s="282"/>
      <c r="K22" s="282"/>
      <c r="L22" s="282"/>
      <c r="M22" s="282"/>
      <c r="N22" s="282"/>
      <c r="O22" s="282"/>
      <c r="P22" s="282"/>
      <c r="Q22" s="282"/>
      <c r="R22" s="282"/>
      <c r="S22" s="282"/>
      <c r="T22" s="282"/>
      <c r="U22" s="282"/>
      <c r="V22" s="282"/>
      <c r="W22" s="282"/>
      <c r="X22" s="282"/>
      <c r="Y22" s="282"/>
      <c r="Z22" s="282"/>
      <c r="AA22" s="282"/>
      <c r="AB22" s="282"/>
      <c r="AC22" s="282"/>
      <c r="AD22" s="283"/>
      <c r="AE22" s="344"/>
    </row>
    <row r="23" spans="1:31" ht="49.7" customHeight="1" x14ac:dyDescent="0.2">
      <c r="A23" s="273">
        <v>2</v>
      </c>
      <c r="B23" s="282"/>
      <c r="C23" s="282"/>
      <c r="D23" s="282"/>
      <c r="E23" s="282"/>
      <c r="F23" s="282"/>
      <c r="G23" s="282"/>
      <c r="H23" s="282"/>
      <c r="I23" s="282"/>
      <c r="J23" s="282"/>
      <c r="K23" s="282"/>
      <c r="L23" s="282"/>
      <c r="M23" s="282"/>
      <c r="N23" s="282"/>
      <c r="O23" s="282"/>
      <c r="P23" s="282"/>
      <c r="Q23" s="282"/>
      <c r="R23" s="282"/>
      <c r="S23" s="282"/>
      <c r="T23" s="282"/>
      <c r="U23" s="282"/>
      <c r="V23" s="282"/>
      <c r="W23" s="282"/>
      <c r="X23" s="282"/>
      <c r="Y23" s="282"/>
      <c r="Z23" s="282"/>
      <c r="AA23" s="282"/>
      <c r="AB23" s="282"/>
      <c r="AC23" s="282"/>
      <c r="AD23" s="283"/>
      <c r="AE23" s="344"/>
    </row>
    <row r="24" spans="1:31" ht="49.7" customHeight="1" x14ac:dyDescent="0.2">
      <c r="A24" s="273">
        <v>2</v>
      </c>
      <c r="B24" s="280"/>
      <c r="C24" s="280"/>
      <c r="D24" s="280"/>
      <c r="E24" s="280"/>
      <c r="F24" s="280"/>
      <c r="G24" s="280"/>
      <c r="H24" s="280"/>
      <c r="I24" s="280"/>
      <c r="J24" s="280"/>
      <c r="K24" s="280"/>
      <c r="L24" s="280"/>
      <c r="M24" s="280"/>
      <c r="N24" s="280"/>
      <c r="O24" s="280"/>
      <c r="P24" s="280"/>
      <c r="Q24" s="280"/>
      <c r="R24" s="280"/>
      <c r="S24" s="280"/>
      <c r="T24" s="280"/>
      <c r="U24" s="280"/>
      <c r="V24" s="280"/>
      <c r="W24" s="280"/>
      <c r="X24" s="280"/>
      <c r="Y24" s="280"/>
      <c r="Z24" s="280"/>
      <c r="AA24" s="280"/>
      <c r="AB24" s="280"/>
      <c r="AC24" s="280"/>
      <c r="AD24" s="281"/>
      <c r="AE24" s="343"/>
    </row>
    <row r="25" spans="1:31" ht="49.7" customHeight="1" x14ac:dyDescent="0.2">
      <c r="A25" s="273">
        <v>2</v>
      </c>
      <c r="B25" s="282"/>
      <c r="C25" s="282"/>
      <c r="D25" s="282"/>
      <c r="E25" s="282"/>
      <c r="F25" s="282"/>
      <c r="G25" s="282"/>
      <c r="H25" s="282"/>
      <c r="I25" s="282"/>
      <c r="J25" s="282"/>
      <c r="K25" s="282"/>
      <c r="L25" s="282"/>
      <c r="M25" s="282"/>
      <c r="N25" s="282"/>
      <c r="O25" s="282"/>
      <c r="P25" s="282"/>
      <c r="Q25" s="282"/>
      <c r="R25" s="282"/>
      <c r="S25" s="282"/>
      <c r="T25" s="282"/>
      <c r="U25" s="282"/>
      <c r="V25" s="282"/>
      <c r="W25" s="282"/>
      <c r="X25" s="282"/>
      <c r="Y25" s="282"/>
      <c r="Z25" s="282"/>
      <c r="AA25" s="282"/>
      <c r="AB25" s="282"/>
      <c r="AC25" s="282"/>
      <c r="AD25" s="283"/>
      <c r="AE25" s="344"/>
    </row>
    <row r="26" spans="1:31" ht="49.7" customHeight="1" x14ac:dyDescent="0.2">
      <c r="A26" s="273">
        <v>2</v>
      </c>
      <c r="B26" s="284"/>
      <c r="C26" s="284"/>
      <c r="D26" s="284"/>
      <c r="E26" s="284"/>
      <c r="F26" s="284"/>
      <c r="G26" s="284"/>
      <c r="H26" s="284"/>
      <c r="I26" s="284"/>
      <c r="J26" s="284"/>
      <c r="K26" s="284"/>
      <c r="L26" s="284"/>
      <c r="M26" s="284"/>
      <c r="N26" s="284"/>
      <c r="O26" s="284"/>
      <c r="P26" s="284"/>
      <c r="Q26" s="284"/>
      <c r="R26" s="284"/>
      <c r="S26" s="284"/>
      <c r="T26" s="284"/>
      <c r="U26" s="284"/>
      <c r="V26" s="284"/>
      <c r="W26" s="284"/>
      <c r="X26" s="284"/>
      <c r="Y26" s="284"/>
      <c r="Z26" s="284"/>
      <c r="AA26" s="284"/>
      <c r="AB26" s="284"/>
      <c r="AC26" s="284"/>
      <c r="AD26" s="281"/>
      <c r="AE26" s="343"/>
    </row>
    <row r="27" spans="1:31" ht="23.45" customHeight="1" x14ac:dyDescent="0.4">
      <c r="A27" s="273">
        <v>3</v>
      </c>
      <c r="B27" s="285"/>
      <c r="C27" s="285"/>
      <c r="D27" s="285"/>
      <c r="E27" s="285"/>
      <c r="F27" s="286" t="s">
        <v>183</v>
      </c>
      <c r="G27" s="286"/>
      <c r="H27" s="286"/>
      <c r="I27" s="286"/>
      <c r="J27" s="286"/>
      <c r="K27" s="286"/>
      <c r="L27" s="286"/>
      <c r="M27" s="286"/>
      <c r="N27" s="286"/>
      <c r="O27" s="286"/>
      <c r="P27" s="286"/>
      <c r="Q27" s="286"/>
      <c r="R27" s="286"/>
      <c r="S27" s="286"/>
      <c r="T27" s="286"/>
      <c r="U27" s="286"/>
      <c r="V27" s="286"/>
      <c r="W27" s="286"/>
      <c r="X27" s="286"/>
      <c r="Y27" s="286"/>
      <c r="Z27" s="285"/>
      <c r="AA27" s="285"/>
      <c r="AB27" s="285"/>
      <c r="AC27" s="285"/>
      <c r="AD27" s="287"/>
      <c r="AE27" s="345"/>
    </row>
    <row r="28" spans="1:31" ht="9.6" customHeight="1" x14ac:dyDescent="0.2">
      <c r="A28" s="273">
        <v>4</v>
      </c>
      <c r="B28" s="284"/>
      <c r="C28" s="284"/>
      <c r="D28" s="284"/>
      <c r="E28" s="284"/>
      <c r="F28" s="288"/>
      <c r="G28" s="288"/>
      <c r="H28" s="288"/>
      <c r="I28" s="288"/>
      <c r="J28" s="288"/>
      <c r="K28" s="288"/>
      <c r="L28" s="288"/>
      <c r="M28" s="288"/>
      <c r="N28" s="288"/>
      <c r="O28" s="288"/>
      <c r="P28" s="288"/>
      <c r="Q28" s="288"/>
      <c r="R28" s="288"/>
      <c r="S28" s="288"/>
      <c r="T28" s="288"/>
      <c r="U28" s="288"/>
      <c r="V28" s="288"/>
      <c r="W28" s="288"/>
      <c r="X28" s="288"/>
      <c r="Y28" s="288"/>
      <c r="Z28" s="288"/>
      <c r="AA28" s="288"/>
      <c r="AB28" s="288"/>
      <c r="AC28" s="288"/>
      <c r="AD28" s="289"/>
      <c r="AE28" s="346"/>
    </row>
    <row r="29" spans="1:31" ht="34.9" customHeight="1" x14ac:dyDescent="0.2">
      <c r="A29" s="273">
        <v>10</v>
      </c>
      <c r="B29" s="290" t="s">
        <v>343</v>
      </c>
      <c r="C29" s="290"/>
      <c r="D29" s="290"/>
      <c r="E29" s="290"/>
      <c r="F29" s="290"/>
      <c r="G29" s="290"/>
      <c r="H29" s="290"/>
      <c r="I29" s="290"/>
      <c r="J29" s="290"/>
      <c r="K29" s="290"/>
      <c r="L29" s="291" t="s">
        <v>237</v>
      </c>
      <c r="M29" s="291"/>
      <c r="N29" s="291"/>
      <c r="O29" s="291"/>
      <c r="P29" s="291"/>
      <c r="Q29" s="291"/>
      <c r="R29" s="291"/>
      <c r="S29" s="291"/>
      <c r="T29" s="292" t="s">
        <v>335</v>
      </c>
      <c r="U29" s="292"/>
      <c r="V29" s="292"/>
      <c r="W29" s="292"/>
      <c r="X29" s="292"/>
      <c r="Y29" s="292"/>
      <c r="Z29" s="292"/>
      <c r="AA29" s="292"/>
      <c r="AB29" s="292"/>
      <c r="AC29" s="292"/>
      <c r="AE29" s="347"/>
    </row>
    <row r="30" spans="1:31" ht="34.9" customHeight="1" x14ac:dyDescent="0.2">
      <c r="A30" s="273">
        <v>10</v>
      </c>
      <c r="B30" s="290"/>
      <c r="C30" s="290"/>
      <c r="D30" s="290"/>
      <c r="E30" s="290"/>
      <c r="F30" s="290"/>
      <c r="G30" s="290"/>
      <c r="H30" s="290"/>
      <c r="I30" s="290"/>
      <c r="J30" s="290"/>
      <c r="K30" s="290"/>
      <c r="L30" s="291"/>
      <c r="M30" s="291"/>
      <c r="N30" s="291"/>
      <c r="O30" s="291"/>
      <c r="P30" s="291"/>
      <c r="Q30" s="291"/>
      <c r="R30" s="291"/>
      <c r="S30" s="291"/>
      <c r="T30" s="292"/>
      <c r="U30" s="292"/>
      <c r="V30" s="292"/>
      <c r="W30" s="292"/>
      <c r="X30" s="292"/>
      <c r="Y30" s="292"/>
      <c r="Z30" s="292"/>
      <c r="AA30" s="292"/>
      <c r="AB30" s="292"/>
      <c r="AC30" s="292"/>
    </row>
    <row r="31" spans="1:31" ht="20.25" customHeight="1" x14ac:dyDescent="0.25">
      <c r="A31" s="273">
        <v>11</v>
      </c>
      <c r="B31" s="293"/>
      <c r="C31" s="293"/>
      <c r="D31" s="293"/>
      <c r="E31" s="293"/>
      <c r="F31" s="293"/>
      <c r="G31" s="293"/>
      <c r="H31" s="293"/>
      <c r="I31" s="294"/>
      <c r="J31" s="280"/>
      <c r="K31" s="280"/>
      <c r="L31" s="280"/>
      <c r="M31" s="295"/>
      <c r="N31" s="296"/>
      <c r="O31" s="296"/>
      <c r="P31" s="296"/>
      <c r="Q31" s="296"/>
      <c r="R31" s="296"/>
      <c r="S31" s="280"/>
      <c r="T31" s="280"/>
      <c r="U31" s="297"/>
      <c r="V31" s="280"/>
      <c r="W31" s="293"/>
      <c r="X31" s="293"/>
      <c r="Y31" s="293"/>
      <c r="Z31" s="293"/>
      <c r="AA31" s="293"/>
      <c r="AB31" s="293"/>
      <c r="AC31" s="293"/>
    </row>
    <row r="32" spans="1:31" ht="51" customHeight="1" x14ac:dyDescent="0.75">
      <c r="A32" s="273">
        <v>21</v>
      </c>
      <c r="B32" s="298" t="s">
        <v>174</v>
      </c>
      <c r="C32" s="298"/>
      <c r="D32" s="298"/>
      <c r="E32" s="298"/>
      <c r="F32" s="299" t="s">
        <v>219</v>
      </c>
      <c r="G32" s="299"/>
      <c r="H32" s="299"/>
      <c r="I32" s="299"/>
      <c r="J32" s="300" t="s">
        <v>220</v>
      </c>
      <c r="K32" s="300"/>
      <c r="L32" s="300"/>
      <c r="M32" s="300"/>
      <c r="N32" s="301" t="s">
        <v>221</v>
      </c>
      <c r="O32" s="301"/>
      <c r="P32" s="301"/>
      <c r="Q32" s="301"/>
      <c r="R32" s="302" t="s">
        <v>222</v>
      </c>
      <c r="S32" s="302"/>
      <c r="T32" s="302"/>
      <c r="U32" s="302"/>
      <c r="V32" s="303" t="s">
        <v>223</v>
      </c>
      <c r="W32" s="303"/>
      <c r="X32" s="303"/>
      <c r="Y32" s="303"/>
      <c r="Z32" s="304" t="s">
        <v>224</v>
      </c>
      <c r="AA32" s="304"/>
      <c r="AB32" s="304"/>
      <c r="AC32" s="304"/>
      <c r="AD32" s="305"/>
      <c r="AE32" s="348"/>
    </row>
    <row r="33" spans="1:150" ht="4.1500000000000004" customHeight="1" x14ac:dyDescent="0.2">
      <c r="A33" s="273">
        <v>23</v>
      </c>
      <c r="B33" s="306"/>
      <c r="C33" s="306"/>
      <c r="D33" s="306"/>
      <c r="E33" s="306"/>
      <c r="F33" s="306"/>
      <c r="G33" s="306"/>
      <c r="H33" s="306"/>
      <c r="I33" s="306"/>
      <c r="J33" s="306"/>
      <c r="K33" s="306"/>
      <c r="L33" s="306"/>
      <c r="M33" s="306"/>
      <c r="N33" s="306"/>
      <c r="O33" s="306"/>
      <c r="P33" s="306"/>
      <c r="Q33" s="306"/>
      <c r="R33" s="306"/>
      <c r="S33" s="306"/>
      <c r="T33" s="306"/>
      <c r="U33" s="306"/>
      <c r="V33" s="306"/>
      <c r="W33" s="306"/>
      <c r="X33" s="306"/>
      <c r="Y33" s="306"/>
      <c r="Z33" s="306"/>
      <c r="AA33" s="306"/>
      <c r="AB33" s="306"/>
      <c r="AC33" s="306"/>
      <c r="AD33" s="307"/>
      <c r="AE33" s="349"/>
    </row>
    <row r="34" spans="1:150" s="277" customFormat="1" ht="4.1500000000000004" customHeight="1" x14ac:dyDescent="0.4">
      <c r="A34" s="275">
        <v>23</v>
      </c>
      <c r="B34" s="308"/>
      <c r="C34" s="308"/>
      <c r="D34" s="308"/>
      <c r="E34" s="308"/>
      <c r="F34" s="308"/>
      <c r="G34" s="308"/>
      <c r="H34" s="308"/>
      <c r="I34" s="308"/>
      <c r="J34" s="309" t="s">
        <v>225</v>
      </c>
      <c r="K34" s="308"/>
      <c r="L34" s="308"/>
      <c r="M34" s="308"/>
      <c r="N34" s="308"/>
      <c r="O34" s="308"/>
      <c r="P34" s="308"/>
      <c r="Q34" s="308"/>
      <c r="R34" s="308"/>
      <c r="S34" s="308"/>
      <c r="T34" s="308"/>
      <c r="U34" s="308"/>
      <c r="V34" s="308"/>
      <c r="W34" s="308"/>
      <c r="X34" s="308"/>
      <c r="Y34" s="308"/>
      <c r="Z34" s="308"/>
      <c r="AA34" s="308"/>
      <c r="AB34" s="308"/>
      <c r="AC34" s="308"/>
      <c r="AD34" s="276"/>
      <c r="AE34" s="340"/>
      <c r="AF34" s="341"/>
      <c r="AG34" s="341"/>
      <c r="AH34" s="341"/>
      <c r="AI34" s="341"/>
      <c r="AJ34" s="341"/>
      <c r="AK34" s="341"/>
      <c r="AL34" s="341"/>
      <c r="AM34" s="341"/>
      <c r="AN34" s="341"/>
      <c r="AO34" s="341"/>
      <c r="AP34" s="341"/>
      <c r="AQ34" s="341"/>
      <c r="AR34" s="341"/>
      <c r="AS34" s="341"/>
      <c r="AT34" s="341"/>
      <c r="AU34" s="341"/>
      <c r="AV34" s="341"/>
      <c r="AW34" s="341"/>
      <c r="AX34" s="341"/>
      <c r="AY34" s="341"/>
      <c r="AZ34" s="341"/>
      <c r="BA34" s="341"/>
      <c r="BB34" s="341"/>
      <c r="BC34" s="341"/>
      <c r="BD34" s="341"/>
      <c r="BE34" s="341"/>
      <c r="BF34" s="341"/>
      <c r="BG34" s="341"/>
      <c r="BH34" s="341"/>
      <c r="BI34" s="341"/>
      <c r="BJ34" s="341"/>
      <c r="BK34" s="341"/>
      <c r="BL34" s="341"/>
      <c r="BM34" s="341"/>
      <c r="BN34" s="341"/>
      <c r="BO34" s="341"/>
      <c r="BP34" s="341"/>
      <c r="BQ34" s="341"/>
      <c r="BR34" s="341"/>
      <c r="BS34" s="341"/>
      <c r="BT34" s="341"/>
      <c r="BU34" s="341"/>
      <c r="BV34" s="341"/>
      <c r="BW34" s="341"/>
      <c r="BX34" s="341"/>
      <c r="BY34" s="341"/>
      <c r="BZ34" s="341"/>
      <c r="CA34" s="341"/>
      <c r="CB34" s="341"/>
      <c r="CC34" s="341"/>
      <c r="CD34" s="341"/>
      <c r="CE34" s="341"/>
      <c r="CF34" s="341"/>
      <c r="CG34" s="341"/>
      <c r="CH34" s="341"/>
      <c r="CI34" s="341"/>
      <c r="CJ34" s="341"/>
      <c r="CK34" s="341"/>
      <c r="CL34" s="341"/>
      <c r="CM34" s="341"/>
      <c r="CN34" s="341"/>
      <c r="CO34" s="341"/>
      <c r="CP34" s="341"/>
      <c r="CQ34" s="341"/>
      <c r="CR34" s="341"/>
      <c r="CS34" s="341"/>
      <c r="CT34" s="341"/>
      <c r="CU34" s="341"/>
      <c r="CV34" s="341"/>
      <c r="CW34" s="341"/>
      <c r="CX34" s="341"/>
      <c r="CY34" s="341"/>
      <c r="CZ34" s="341"/>
      <c r="DA34" s="341"/>
      <c r="DB34" s="341"/>
      <c r="DC34" s="341"/>
      <c r="DD34" s="341"/>
      <c r="DE34" s="341"/>
      <c r="DF34" s="341"/>
      <c r="DG34" s="341"/>
      <c r="DH34" s="341"/>
      <c r="DI34" s="341"/>
      <c r="DJ34" s="341"/>
      <c r="DK34" s="341"/>
      <c r="DL34" s="341"/>
      <c r="DM34" s="341"/>
      <c r="DN34" s="341"/>
      <c r="DO34" s="341"/>
      <c r="DP34" s="341"/>
      <c r="DQ34" s="341"/>
      <c r="DR34" s="341"/>
      <c r="DS34" s="341"/>
      <c r="DT34" s="341"/>
      <c r="DU34" s="341"/>
      <c r="DV34" s="341"/>
      <c r="DW34" s="341"/>
      <c r="DX34" s="341"/>
      <c r="DY34" s="341"/>
      <c r="DZ34" s="341"/>
      <c r="EA34" s="341"/>
      <c r="EB34" s="341"/>
      <c r="EC34" s="341"/>
      <c r="ED34" s="341"/>
      <c r="EE34" s="341"/>
      <c r="EF34" s="341"/>
      <c r="EG34" s="341"/>
      <c r="EH34" s="341"/>
      <c r="EI34" s="341"/>
      <c r="EJ34" s="341"/>
      <c r="EK34" s="341"/>
      <c r="EL34" s="341"/>
      <c r="EM34" s="341"/>
      <c r="EN34" s="341"/>
      <c r="EO34" s="341"/>
      <c r="EP34" s="341"/>
      <c r="EQ34" s="341"/>
      <c r="ER34" s="341"/>
      <c r="ES34" s="341"/>
      <c r="ET34" s="341"/>
    </row>
    <row r="35" spans="1:150" ht="37.15" customHeight="1" x14ac:dyDescent="0.2">
      <c r="A35" s="273">
        <v>24</v>
      </c>
      <c r="B35" s="329" t="s">
        <v>344</v>
      </c>
      <c r="C35" s="316"/>
      <c r="D35" s="316"/>
      <c r="E35" s="316"/>
      <c r="F35" s="315" t="e">
        <f>B35+1</f>
        <v>#VALUE!</v>
      </c>
      <c r="G35" s="316"/>
      <c r="H35" s="316"/>
      <c r="I35" s="316"/>
      <c r="J35" s="315" t="e">
        <f>F35+1</f>
        <v>#VALUE!</v>
      </c>
      <c r="K35" s="316"/>
      <c r="L35" s="316"/>
      <c r="M35" s="316"/>
      <c r="N35" s="315" t="e">
        <f>J35+1</f>
        <v>#VALUE!</v>
      </c>
      <c r="O35" s="316"/>
      <c r="P35" s="316"/>
      <c r="Q35" s="316"/>
      <c r="R35" s="315" t="e">
        <f>N35+1</f>
        <v>#VALUE!</v>
      </c>
      <c r="S35" s="316"/>
      <c r="T35" s="316"/>
      <c r="U35" s="316"/>
      <c r="V35" s="317" t="e">
        <f>R35+1</f>
        <v>#VALUE!</v>
      </c>
      <c r="W35" s="318"/>
      <c r="X35" s="318"/>
      <c r="Y35" s="318"/>
      <c r="Z35" s="313" t="e">
        <f>V35+1</f>
        <v>#VALUE!</v>
      </c>
      <c r="AA35" s="314"/>
      <c r="AB35" s="314"/>
      <c r="AC35" s="319"/>
      <c r="AD35" s="320"/>
      <c r="AE35" s="350"/>
    </row>
    <row r="36" spans="1:150" ht="19.899999999999999" customHeight="1" x14ac:dyDescent="0.25">
      <c r="A36" s="273">
        <v>26</v>
      </c>
      <c r="B36" s="330"/>
      <c r="C36" s="324"/>
      <c r="D36" s="324"/>
      <c r="E36" s="324"/>
      <c r="F36" s="324"/>
      <c r="G36" s="324"/>
      <c r="H36" s="324"/>
      <c r="I36" s="324"/>
      <c r="J36" s="324"/>
      <c r="K36" s="324"/>
      <c r="L36" s="324"/>
      <c r="M36" s="324"/>
      <c r="N36" s="324"/>
      <c r="O36" s="324"/>
      <c r="P36" s="324"/>
      <c r="Q36" s="324"/>
      <c r="R36" s="324"/>
      <c r="S36" s="324"/>
      <c r="T36" s="324"/>
      <c r="U36" s="324"/>
      <c r="V36" s="325"/>
      <c r="W36" s="325"/>
      <c r="X36" s="325"/>
      <c r="Y36" s="325"/>
      <c r="Z36" s="323"/>
      <c r="AA36" s="323"/>
      <c r="AB36" s="323"/>
      <c r="AC36" s="326"/>
      <c r="AD36" s="327"/>
      <c r="AE36" s="351"/>
    </row>
    <row r="37" spans="1:150" ht="4.1500000000000004" customHeight="1" x14ac:dyDescent="0.2">
      <c r="A37" s="273">
        <v>23</v>
      </c>
      <c r="B37" s="328"/>
      <c r="C37" s="328"/>
      <c r="D37" s="328"/>
      <c r="E37" s="328"/>
      <c r="F37" s="328"/>
      <c r="G37" s="328"/>
      <c r="H37" s="328"/>
      <c r="I37" s="328"/>
      <c r="J37" s="328"/>
      <c r="K37" s="328"/>
      <c r="L37" s="328"/>
      <c r="M37" s="328"/>
      <c r="N37" s="328"/>
      <c r="O37" s="328"/>
      <c r="P37" s="328"/>
      <c r="Q37" s="328"/>
      <c r="R37" s="328"/>
      <c r="S37" s="328"/>
      <c r="T37" s="328"/>
      <c r="U37" s="328"/>
      <c r="V37" s="328"/>
      <c r="W37" s="328"/>
      <c r="X37" s="328"/>
      <c r="Y37" s="328"/>
      <c r="Z37" s="328"/>
      <c r="AA37" s="328"/>
      <c r="AB37" s="328"/>
      <c r="AC37" s="328"/>
      <c r="AD37" s="327"/>
      <c r="AE37" s="351"/>
    </row>
    <row r="38" spans="1:150" s="277" customFormat="1" ht="4.1500000000000004" customHeight="1" x14ac:dyDescent="0.4">
      <c r="A38" s="275">
        <v>23</v>
      </c>
      <c r="B38" s="308"/>
      <c r="C38" s="308"/>
      <c r="D38" s="308"/>
      <c r="E38" s="308"/>
      <c r="F38" s="308"/>
      <c r="G38" s="308"/>
      <c r="H38" s="308"/>
      <c r="I38" s="308"/>
      <c r="J38" s="308"/>
      <c r="K38" s="308"/>
      <c r="L38" s="308"/>
      <c r="M38" s="308"/>
      <c r="N38" s="308"/>
      <c r="O38" s="308"/>
      <c r="P38" s="308"/>
      <c r="Q38" s="308"/>
      <c r="R38" s="308"/>
      <c r="S38" s="308"/>
      <c r="T38" s="308"/>
      <c r="U38" s="308"/>
      <c r="V38" s="308"/>
      <c r="W38" s="308"/>
      <c r="X38" s="308"/>
      <c r="Y38" s="308"/>
      <c r="Z38" s="308"/>
      <c r="AA38" s="308"/>
      <c r="AB38" s="308"/>
      <c r="AC38" s="308"/>
      <c r="AD38" s="276"/>
      <c r="AE38" s="340"/>
      <c r="AF38" s="341"/>
      <c r="AG38" s="341"/>
      <c r="AH38" s="341"/>
      <c r="AI38" s="341"/>
      <c r="AJ38" s="341"/>
      <c r="AK38" s="341"/>
      <c r="AL38" s="341"/>
      <c r="AM38" s="341"/>
      <c r="AN38" s="341"/>
      <c r="AO38" s="341"/>
      <c r="AP38" s="341"/>
      <c r="AQ38" s="341"/>
      <c r="AR38" s="341"/>
      <c r="AS38" s="341"/>
      <c r="AT38" s="341"/>
      <c r="AU38" s="341"/>
      <c r="AV38" s="341"/>
      <c r="AW38" s="341"/>
      <c r="AX38" s="341"/>
      <c r="AY38" s="341"/>
      <c r="AZ38" s="341"/>
      <c r="BA38" s="341"/>
      <c r="BB38" s="341"/>
      <c r="BC38" s="341"/>
      <c r="BD38" s="341"/>
      <c r="BE38" s="341"/>
      <c r="BF38" s="341"/>
      <c r="BG38" s="341"/>
      <c r="BH38" s="341"/>
      <c r="BI38" s="341"/>
      <c r="BJ38" s="341"/>
      <c r="BK38" s="341"/>
      <c r="BL38" s="341"/>
      <c r="BM38" s="341"/>
      <c r="BN38" s="341"/>
      <c r="BO38" s="341"/>
      <c r="BP38" s="341"/>
      <c r="BQ38" s="341"/>
      <c r="BR38" s="341"/>
      <c r="BS38" s="341"/>
      <c r="BT38" s="341"/>
      <c r="BU38" s="341"/>
      <c r="BV38" s="341"/>
      <c r="BW38" s="341"/>
      <c r="BX38" s="341"/>
      <c r="BY38" s="341"/>
      <c r="BZ38" s="341"/>
      <c r="CA38" s="341"/>
      <c r="CB38" s="341"/>
      <c r="CC38" s="341"/>
      <c r="CD38" s="341"/>
      <c r="CE38" s="341"/>
      <c r="CF38" s="341"/>
      <c r="CG38" s="341"/>
      <c r="CH38" s="341"/>
      <c r="CI38" s="341"/>
      <c r="CJ38" s="341"/>
      <c r="CK38" s="341"/>
      <c r="CL38" s="341"/>
      <c r="CM38" s="341"/>
      <c r="CN38" s="341"/>
      <c r="CO38" s="341"/>
      <c r="CP38" s="341"/>
      <c r="CQ38" s="341"/>
      <c r="CR38" s="341"/>
      <c r="CS38" s="341"/>
      <c r="CT38" s="341"/>
      <c r="CU38" s="341"/>
      <c r="CV38" s="341"/>
      <c r="CW38" s="341"/>
      <c r="CX38" s="341"/>
      <c r="CY38" s="341"/>
      <c r="CZ38" s="341"/>
      <c r="DA38" s="341"/>
      <c r="DB38" s="341"/>
      <c r="DC38" s="341"/>
      <c r="DD38" s="341"/>
      <c r="DE38" s="341"/>
      <c r="DF38" s="341"/>
      <c r="DG38" s="341"/>
      <c r="DH38" s="341"/>
      <c r="DI38" s="341"/>
      <c r="DJ38" s="341"/>
      <c r="DK38" s="341"/>
      <c r="DL38" s="341"/>
      <c r="DM38" s="341"/>
      <c r="DN38" s="341"/>
      <c r="DO38" s="341"/>
      <c r="DP38" s="341"/>
      <c r="DQ38" s="341"/>
      <c r="DR38" s="341"/>
      <c r="DS38" s="341"/>
      <c r="DT38" s="341"/>
      <c r="DU38" s="341"/>
      <c r="DV38" s="341"/>
      <c r="DW38" s="341"/>
      <c r="DX38" s="341"/>
      <c r="DY38" s="341"/>
      <c r="DZ38" s="341"/>
      <c r="EA38" s="341"/>
      <c r="EB38" s="341"/>
      <c r="EC38" s="341"/>
      <c r="ED38" s="341"/>
      <c r="EE38" s="341"/>
      <c r="EF38" s="341"/>
      <c r="EG38" s="341"/>
      <c r="EH38" s="341"/>
      <c r="EI38" s="341"/>
      <c r="EJ38" s="341"/>
      <c r="EK38" s="341"/>
      <c r="EL38" s="341"/>
      <c r="EM38" s="341"/>
      <c r="EN38" s="341"/>
      <c r="EO38" s="341"/>
      <c r="EP38" s="341"/>
      <c r="EQ38" s="341"/>
      <c r="ER38" s="341"/>
      <c r="ES38" s="341"/>
      <c r="ET38" s="341"/>
    </row>
    <row r="39" spans="1:150" s="277" customFormat="1" ht="37.15" customHeight="1" x14ac:dyDescent="0.2">
      <c r="A39" s="273">
        <v>24</v>
      </c>
      <c r="B39" s="329" t="e">
        <f>Z35+1</f>
        <v>#VALUE!</v>
      </c>
      <c r="C39" s="316"/>
      <c r="D39" s="316"/>
      <c r="E39" s="316"/>
      <c r="F39" s="315" t="e">
        <f>B39+1</f>
        <v>#VALUE!</v>
      </c>
      <c r="G39" s="316"/>
      <c r="H39" s="316"/>
      <c r="I39" s="316"/>
      <c r="J39" s="315" t="e">
        <f>F39+1</f>
        <v>#VALUE!</v>
      </c>
      <c r="K39" s="316"/>
      <c r="L39" s="316"/>
      <c r="M39" s="316"/>
      <c r="N39" s="313" t="e">
        <f>J39+1</f>
        <v>#VALUE!</v>
      </c>
      <c r="O39" s="314"/>
      <c r="P39" s="314"/>
      <c r="Q39" s="314"/>
      <c r="R39" s="315" t="e">
        <f>N39+1</f>
        <v>#VALUE!</v>
      </c>
      <c r="S39" s="316"/>
      <c r="T39" s="316"/>
      <c r="U39" s="316"/>
      <c r="V39" s="317" t="e">
        <f>R39+1</f>
        <v>#VALUE!</v>
      </c>
      <c r="W39" s="318"/>
      <c r="X39" s="318"/>
      <c r="Y39" s="318"/>
      <c r="Z39" s="313" t="e">
        <f>V39+1</f>
        <v>#VALUE!</v>
      </c>
      <c r="AA39" s="314"/>
      <c r="AB39" s="314"/>
      <c r="AC39" s="319"/>
      <c r="AD39" s="320"/>
      <c r="AE39" s="350"/>
      <c r="AF39" s="341"/>
      <c r="AG39" s="341"/>
      <c r="AH39" s="341"/>
      <c r="AI39" s="341"/>
      <c r="AJ39" s="341"/>
      <c r="AK39" s="341"/>
      <c r="AL39" s="341"/>
      <c r="AM39" s="341"/>
      <c r="AN39" s="341"/>
      <c r="AO39" s="341"/>
      <c r="AP39" s="341"/>
      <c r="AQ39" s="341"/>
      <c r="AR39" s="341"/>
      <c r="AS39" s="341"/>
      <c r="AT39" s="341"/>
      <c r="AU39" s="341"/>
      <c r="AV39" s="341"/>
      <c r="AW39" s="341"/>
      <c r="AX39" s="341"/>
      <c r="AY39" s="341"/>
      <c r="AZ39" s="341"/>
      <c r="BA39" s="341"/>
      <c r="BB39" s="341"/>
      <c r="BC39" s="341"/>
      <c r="BD39" s="341"/>
      <c r="BE39" s="341"/>
      <c r="BF39" s="341"/>
      <c r="BG39" s="341"/>
      <c r="BH39" s="341"/>
      <c r="BI39" s="341"/>
      <c r="BJ39" s="341"/>
      <c r="BK39" s="341"/>
      <c r="BL39" s="341"/>
      <c r="BM39" s="341"/>
      <c r="BN39" s="341"/>
      <c r="BO39" s="341"/>
      <c r="BP39" s="341"/>
      <c r="BQ39" s="341"/>
      <c r="BR39" s="341"/>
      <c r="BS39" s="341"/>
      <c r="BT39" s="341"/>
      <c r="BU39" s="341"/>
      <c r="BV39" s="341"/>
      <c r="BW39" s="341"/>
      <c r="BX39" s="341"/>
      <c r="BY39" s="341"/>
      <c r="BZ39" s="341"/>
      <c r="CA39" s="341"/>
      <c r="CB39" s="341"/>
      <c r="CC39" s="341"/>
      <c r="CD39" s="341"/>
      <c r="CE39" s="341"/>
      <c r="CF39" s="341"/>
      <c r="CG39" s="341"/>
      <c r="CH39" s="341"/>
      <c r="CI39" s="341"/>
      <c r="CJ39" s="341"/>
      <c r="CK39" s="341"/>
      <c r="CL39" s="341"/>
      <c r="CM39" s="341"/>
      <c r="CN39" s="341"/>
      <c r="CO39" s="341"/>
      <c r="CP39" s="341"/>
      <c r="CQ39" s="341"/>
      <c r="CR39" s="341"/>
      <c r="CS39" s="341"/>
      <c r="CT39" s="341"/>
      <c r="CU39" s="341"/>
      <c r="CV39" s="341"/>
      <c r="CW39" s="341"/>
      <c r="CX39" s="341"/>
      <c r="CY39" s="341"/>
      <c r="CZ39" s="341"/>
      <c r="DA39" s="341"/>
      <c r="DB39" s="341"/>
      <c r="DC39" s="341"/>
      <c r="DD39" s="341"/>
      <c r="DE39" s="341"/>
      <c r="DF39" s="341"/>
      <c r="DG39" s="341"/>
      <c r="DH39" s="341"/>
      <c r="DI39" s="341"/>
      <c r="DJ39" s="341"/>
      <c r="DK39" s="341"/>
      <c r="DL39" s="341"/>
      <c r="DM39" s="341"/>
      <c r="DN39" s="341"/>
      <c r="DO39" s="341"/>
      <c r="DP39" s="341"/>
      <c r="DQ39" s="341"/>
      <c r="DR39" s="341"/>
      <c r="DS39" s="341"/>
      <c r="DT39" s="341"/>
      <c r="DU39" s="341"/>
      <c r="DV39" s="341"/>
      <c r="DW39" s="341"/>
      <c r="DX39" s="341"/>
      <c r="DY39" s="341"/>
      <c r="DZ39" s="341"/>
      <c r="EA39" s="341"/>
      <c r="EB39" s="341"/>
      <c r="EC39" s="341"/>
      <c r="ED39" s="341"/>
      <c r="EE39" s="341"/>
      <c r="EF39" s="341"/>
      <c r="EG39" s="341"/>
      <c r="EH39" s="341"/>
      <c r="EI39" s="341"/>
      <c r="EJ39" s="341"/>
      <c r="EK39" s="341"/>
      <c r="EL39" s="341"/>
      <c r="EM39" s="341"/>
      <c r="EN39" s="341"/>
      <c r="EO39" s="341"/>
      <c r="EP39" s="341"/>
      <c r="EQ39" s="341"/>
      <c r="ER39" s="341"/>
      <c r="ES39" s="341"/>
      <c r="ET39" s="341"/>
    </row>
    <row r="40" spans="1:150" ht="19.899999999999999" customHeight="1" x14ac:dyDescent="0.25">
      <c r="A40" s="273">
        <v>26</v>
      </c>
      <c r="B40" s="330"/>
      <c r="C40" s="324"/>
      <c r="D40" s="324"/>
      <c r="E40" s="324"/>
      <c r="F40" s="324"/>
      <c r="G40" s="324"/>
      <c r="H40" s="324"/>
      <c r="I40" s="324"/>
      <c r="J40" s="324"/>
      <c r="K40" s="324"/>
      <c r="L40" s="324"/>
      <c r="M40" s="324"/>
      <c r="N40" s="323" t="s">
        <v>238</v>
      </c>
      <c r="O40" s="323"/>
      <c r="P40" s="323"/>
      <c r="Q40" s="323"/>
      <c r="R40" s="324"/>
      <c r="S40" s="324"/>
      <c r="T40" s="324"/>
      <c r="U40" s="324"/>
      <c r="V40" s="325"/>
      <c r="W40" s="325"/>
      <c r="X40" s="325"/>
      <c r="Y40" s="325"/>
      <c r="Z40" s="323"/>
      <c r="AA40" s="323"/>
      <c r="AB40" s="323"/>
      <c r="AC40" s="326"/>
      <c r="AD40" s="327"/>
      <c r="AE40" s="351"/>
    </row>
    <row r="41" spans="1:150" ht="4.1500000000000004" customHeight="1" x14ac:dyDescent="0.2">
      <c r="A41" s="273">
        <v>23</v>
      </c>
      <c r="B41" s="328"/>
      <c r="C41" s="328"/>
      <c r="D41" s="328"/>
      <c r="E41" s="328"/>
      <c r="F41" s="328"/>
      <c r="G41" s="328"/>
      <c r="H41" s="328"/>
      <c r="I41" s="328"/>
      <c r="J41" s="328"/>
      <c r="K41" s="328"/>
      <c r="L41" s="328"/>
      <c r="M41" s="328"/>
      <c r="N41" s="328"/>
      <c r="O41" s="328"/>
      <c r="P41" s="328"/>
      <c r="Q41" s="328"/>
      <c r="R41" s="328"/>
      <c r="S41" s="328"/>
      <c r="T41" s="328"/>
      <c r="U41" s="328"/>
      <c r="V41" s="328"/>
      <c r="W41" s="328"/>
      <c r="X41" s="328"/>
      <c r="Y41" s="328"/>
      <c r="Z41" s="328"/>
      <c r="AA41" s="328"/>
      <c r="AB41" s="328"/>
      <c r="AC41" s="328"/>
      <c r="AD41" s="327"/>
      <c r="AE41" s="351"/>
    </row>
    <row r="42" spans="1:150" s="277" customFormat="1" ht="4.1500000000000004" customHeight="1" x14ac:dyDescent="0.4">
      <c r="A42" s="275">
        <v>23</v>
      </c>
      <c r="B42" s="308"/>
      <c r="C42" s="308"/>
      <c r="D42" s="308"/>
      <c r="E42" s="308"/>
      <c r="F42" s="308"/>
      <c r="G42" s="308"/>
      <c r="H42" s="308"/>
      <c r="I42" s="308"/>
      <c r="J42" s="308"/>
      <c r="K42" s="308"/>
      <c r="L42" s="308"/>
      <c r="M42" s="308"/>
      <c r="N42" s="308"/>
      <c r="O42" s="308"/>
      <c r="P42" s="308"/>
      <c r="Q42" s="308"/>
      <c r="R42" s="308"/>
      <c r="S42" s="308"/>
      <c r="T42" s="308"/>
      <c r="U42" s="308"/>
      <c r="V42" s="308"/>
      <c r="W42" s="308"/>
      <c r="X42" s="308"/>
      <c r="Y42" s="308"/>
      <c r="Z42" s="308"/>
      <c r="AA42" s="308"/>
      <c r="AB42" s="308"/>
      <c r="AC42" s="308"/>
      <c r="AD42" s="276"/>
      <c r="AE42" s="340"/>
      <c r="AF42" s="341"/>
      <c r="AG42" s="341"/>
      <c r="AH42" s="341"/>
      <c r="AI42" s="341"/>
      <c r="AJ42" s="341"/>
      <c r="AK42" s="341"/>
      <c r="AL42" s="341"/>
      <c r="AM42" s="341"/>
      <c r="AN42" s="341"/>
      <c r="AO42" s="341"/>
      <c r="AP42" s="341"/>
      <c r="AQ42" s="341"/>
      <c r="AR42" s="341"/>
      <c r="AS42" s="341"/>
      <c r="AT42" s="341"/>
      <c r="AU42" s="341"/>
      <c r="AV42" s="341"/>
      <c r="AW42" s="341"/>
      <c r="AX42" s="341"/>
      <c r="AY42" s="341"/>
      <c r="AZ42" s="341"/>
      <c r="BA42" s="341"/>
      <c r="BB42" s="341"/>
      <c r="BC42" s="341"/>
      <c r="BD42" s="341"/>
      <c r="BE42" s="341"/>
      <c r="BF42" s="341"/>
      <c r="BG42" s="341"/>
      <c r="BH42" s="341"/>
      <c r="BI42" s="341"/>
      <c r="BJ42" s="341"/>
      <c r="BK42" s="341"/>
      <c r="BL42" s="341"/>
      <c r="BM42" s="341"/>
      <c r="BN42" s="341"/>
      <c r="BO42" s="341"/>
      <c r="BP42" s="341"/>
      <c r="BQ42" s="341"/>
      <c r="BR42" s="341"/>
      <c r="BS42" s="341"/>
      <c r="BT42" s="341"/>
      <c r="BU42" s="341"/>
      <c r="BV42" s="341"/>
      <c r="BW42" s="341"/>
      <c r="BX42" s="341"/>
      <c r="BY42" s="341"/>
      <c r="BZ42" s="341"/>
      <c r="CA42" s="341"/>
      <c r="CB42" s="341"/>
      <c r="CC42" s="341"/>
      <c r="CD42" s="341"/>
      <c r="CE42" s="341"/>
      <c r="CF42" s="341"/>
      <c r="CG42" s="341"/>
      <c r="CH42" s="341"/>
      <c r="CI42" s="341"/>
      <c r="CJ42" s="341"/>
      <c r="CK42" s="341"/>
      <c r="CL42" s="341"/>
      <c r="CM42" s="341"/>
      <c r="CN42" s="341"/>
      <c r="CO42" s="341"/>
      <c r="CP42" s="341"/>
      <c r="CQ42" s="341"/>
      <c r="CR42" s="341"/>
      <c r="CS42" s="341"/>
      <c r="CT42" s="341"/>
      <c r="CU42" s="341"/>
      <c r="CV42" s="341"/>
      <c r="CW42" s="341"/>
      <c r="CX42" s="341"/>
      <c r="CY42" s="341"/>
      <c r="CZ42" s="341"/>
      <c r="DA42" s="341"/>
      <c r="DB42" s="341"/>
      <c r="DC42" s="341"/>
      <c r="DD42" s="341"/>
      <c r="DE42" s="341"/>
      <c r="DF42" s="341"/>
      <c r="DG42" s="341"/>
      <c r="DH42" s="341"/>
      <c r="DI42" s="341"/>
      <c r="DJ42" s="341"/>
      <c r="DK42" s="341"/>
      <c r="DL42" s="341"/>
      <c r="DM42" s="341"/>
      <c r="DN42" s="341"/>
      <c r="DO42" s="341"/>
      <c r="DP42" s="341"/>
      <c r="DQ42" s="341"/>
      <c r="DR42" s="341"/>
      <c r="DS42" s="341"/>
      <c r="DT42" s="341"/>
      <c r="DU42" s="341"/>
      <c r="DV42" s="341"/>
      <c r="DW42" s="341"/>
      <c r="DX42" s="341"/>
      <c r="DY42" s="341"/>
      <c r="DZ42" s="341"/>
      <c r="EA42" s="341"/>
      <c r="EB42" s="341"/>
      <c r="EC42" s="341"/>
      <c r="ED42" s="341"/>
      <c r="EE42" s="341"/>
      <c r="EF42" s="341"/>
      <c r="EG42" s="341"/>
      <c r="EH42" s="341"/>
      <c r="EI42" s="341"/>
      <c r="EJ42" s="341"/>
      <c r="EK42" s="341"/>
      <c r="EL42" s="341"/>
      <c r="EM42" s="341"/>
      <c r="EN42" s="341"/>
      <c r="EO42" s="341"/>
      <c r="EP42" s="341"/>
      <c r="EQ42" s="341"/>
      <c r="ER42" s="341"/>
      <c r="ES42" s="341"/>
      <c r="ET42" s="341"/>
    </row>
    <row r="43" spans="1:150" s="277" customFormat="1" ht="37.15" customHeight="1" x14ac:dyDescent="0.2">
      <c r="A43" s="273">
        <v>24</v>
      </c>
      <c r="B43" s="329" t="e">
        <f>Z39+1</f>
        <v>#VALUE!</v>
      </c>
      <c r="C43" s="316"/>
      <c r="D43" s="316"/>
      <c r="E43" s="316"/>
      <c r="F43" s="315" t="e">
        <f>B43+1</f>
        <v>#VALUE!</v>
      </c>
      <c r="G43" s="316"/>
      <c r="H43" s="316"/>
      <c r="I43" s="316"/>
      <c r="J43" s="315" t="e">
        <f>F43+1</f>
        <v>#VALUE!</v>
      </c>
      <c r="K43" s="316"/>
      <c r="L43" s="316"/>
      <c r="M43" s="316"/>
      <c r="N43" s="315" t="e">
        <f>J43+1</f>
        <v>#VALUE!</v>
      </c>
      <c r="O43" s="316"/>
      <c r="P43" s="316"/>
      <c r="Q43" s="316"/>
      <c r="R43" s="315" t="e">
        <f>N43+1</f>
        <v>#VALUE!</v>
      </c>
      <c r="S43" s="316"/>
      <c r="T43" s="316"/>
      <c r="U43" s="316"/>
      <c r="V43" s="317" t="e">
        <f>R43+1</f>
        <v>#VALUE!</v>
      </c>
      <c r="W43" s="318"/>
      <c r="X43" s="318"/>
      <c r="Y43" s="318"/>
      <c r="Z43" s="313" t="e">
        <f>V43+1</f>
        <v>#VALUE!</v>
      </c>
      <c r="AA43" s="314"/>
      <c r="AB43" s="314"/>
      <c r="AC43" s="319"/>
      <c r="AD43" s="320"/>
      <c r="AE43" s="350"/>
      <c r="AF43" s="341"/>
      <c r="AG43" s="341"/>
      <c r="AH43" s="341"/>
      <c r="AI43" s="341"/>
      <c r="AJ43" s="341"/>
      <c r="AK43" s="341"/>
      <c r="AL43" s="341"/>
      <c r="AM43" s="341"/>
      <c r="AN43" s="341"/>
      <c r="AO43" s="341"/>
      <c r="AP43" s="341"/>
      <c r="AQ43" s="341"/>
      <c r="AR43" s="341"/>
      <c r="AS43" s="341"/>
      <c r="AT43" s="341"/>
      <c r="AU43" s="341"/>
      <c r="AV43" s="341"/>
      <c r="AW43" s="341"/>
      <c r="AX43" s="341"/>
      <c r="AY43" s="341"/>
      <c r="AZ43" s="341"/>
      <c r="BA43" s="341"/>
      <c r="BB43" s="341"/>
      <c r="BC43" s="341"/>
      <c r="BD43" s="341"/>
      <c r="BE43" s="341"/>
      <c r="BF43" s="341"/>
      <c r="BG43" s="341"/>
      <c r="BH43" s="341"/>
      <c r="BI43" s="341"/>
      <c r="BJ43" s="341"/>
      <c r="BK43" s="341"/>
      <c r="BL43" s="341"/>
      <c r="BM43" s="341"/>
      <c r="BN43" s="341"/>
      <c r="BO43" s="341"/>
      <c r="BP43" s="341"/>
      <c r="BQ43" s="341"/>
      <c r="BR43" s="341"/>
      <c r="BS43" s="341"/>
      <c r="BT43" s="341"/>
      <c r="BU43" s="341"/>
      <c r="BV43" s="341"/>
      <c r="BW43" s="341"/>
      <c r="BX43" s="341"/>
      <c r="BY43" s="341"/>
      <c r="BZ43" s="341"/>
      <c r="CA43" s="341"/>
      <c r="CB43" s="341"/>
      <c r="CC43" s="341"/>
      <c r="CD43" s="341"/>
      <c r="CE43" s="341"/>
      <c r="CF43" s="341"/>
      <c r="CG43" s="341"/>
      <c r="CH43" s="341"/>
      <c r="CI43" s="341"/>
      <c r="CJ43" s="341"/>
      <c r="CK43" s="341"/>
      <c r="CL43" s="341"/>
      <c r="CM43" s="341"/>
      <c r="CN43" s="341"/>
      <c r="CO43" s="341"/>
      <c r="CP43" s="341"/>
      <c r="CQ43" s="341"/>
      <c r="CR43" s="341"/>
      <c r="CS43" s="341"/>
      <c r="CT43" s="341"/>
      <c r="CU43" s="341"/>
      <c r="CV43" s="341"/>
      <c r="CW43" s="341"/>
      <c r="CX43" s="341"/>
      <c r="CY43" s="341"/>
      <c r="CZ43" s="341"/>
      <c r="DA43" s="341"/>
      <c r="DB43" s="341"/>
      <c r="DC43" s="341"/>
      <c r="DD43" s="341"/>
      <c r="DE43" s="341"/>
      <c r="DF43" s="341"/>
      <c r="DG43" s="341"/>
      <c r="DH43" s="341"/>
      <c r="DI43" s="341"/>
      <c r="DJ43" s="341"/>
      <c r="DK43" s="341"/>
      <c r="DL43" s="341"/>
      <c r="DM43" s="341"/>
      <c r="DN43" s="341"/>
      <c r="DO43" s="341"/>
      <c r="DP43" s="341"/>
      <c r="DQ43" s="341"/>
      <c r="DR43" s="341"/>
      <c r="DS43" s="341"/>
      <c r="DT43" s="341"/>
      <c r="DU43" s="341"/>
      <c r="DV43" s="341"/>
      <c r="DW43" s="341"/>
      <c r="DX43" s="341"/>
      <c r="DY43" s="341"/>
      <c r="DZ43" s="341"/>
      <c r="EA43" s="341"/>
      <c r="EB43" s="341"/>
      <c r="EC43" s="341"/>
      <c r="ED43" s="341"/>
      <c r="EE43" s="341"/>
      <c r="EF43" s="341"/>
      <c r="EG43" s="341"/>
      <c r="EH43" s="341"/>
      <c r="EI43" s="341"/>
      <c r="EJ43" s="341"/>
      <c r="EK43" s="341"/>
      <c r="EL43" s="341"/>
      <c r="EM43" s="341"/>
      <c r="EN43" s="341"/>
      <c r="EO43" s="341"/>
      <c r="EP43" s="341"/>
      <c r="EQ43" s="341"/>
      <c r="ER43" s="341"/>
      <c r="ES43" s="341"/>
      <c r="ET43" s="341"/>
    </row>
    <row r="44" spans="1:150" ht="19.899999999999999" customHeight="1" x14ac:dyDescent="0.25">
      <c r="A44" s="273">
        <v>26</v>
      </c>
      <c r="B44" s="330"/>
      <c r="C44" s="324"/>
      <c r="D44" s="324"/>
      <c r="E44" s="324"/>
      <c r="F44" s="324"/>
      <c r="G44" s="324"/>
      <c r="H44" s="324"/>
      <c r="I44" s="324"/>
      <c r="J44" s="324"/>
      <c r="K44" s="324"/>
      <c r="L44" s="324"/>
      <c r="M44" s="324"/>
      <c r="N44" s="324"/>
      <c r="O44" s="324"/>
      <c r="P44" s="324"/>
      <c r="Q44" s="324"/>
      <c r="R44" s="324"/>
      <c r="S44" s="324"/>
      <c r="T44" s="324"/>
      <c r="U44" s="324"/>
      <c r="V44" s="325"/>
      <c r="W44" s="325"/>
      <c r="X44" s="325"/>
      <c r="Y44" s="325"/>
      <c r="Z44" s="323"/>
      <c r="AA44" s="323"/>
      <c r="AB44" s="323"/>
      <c r="AC44" s="326"/>
      <c r="AD44" s="327"/>
      <c r="AE44" s="351"/>
    </row>
    <row r="45" spans="1:150" ht="4.1500000000000004" customHeight="1" x14ac:dyDescent="0.2">
      <c r="A45" s="273">
        <v>23</v>
      </c>
      <c r="B45" s="328"/>
      <c r="C45" s="328"/>
      <c r="D45" s="328"/>
      <c r="E45" s="328"/>
      <c r="F45" s="328"/>
      <c r="G45" s="328"/>
      <c r="H45" s="328"/>
      <c r="I45" s="328"/>
      <c r="J45" s="328"/>
      <c r="K45" s="328"/>
      <c r="L45" s="328"/>
      <c r="M45" s="328"/>
      <c r="N45" s="328"/>
      <c r="O45" s="328"/>
      <c r="P45" s="328"/>
      <c r="Q45" s="328"/>
      <c r="R45" s="328"/>
      <c r="S45" s="328"/>
      <c r="T45" s="328"/>
      <c r="U45" s="328"/>
      <c r="V45" s="328"/>
      <c r="W45" s="328"/>
      <c r="X45" s="328"/>
      <c r="Y45" s="328"/>
      <c r="Z45" s="328"/>
      <c r="AA45" s="328"/>
      <c r="AB45" s="328"/>
      <c r="AC45" s="328"/>
      <c r="AD45" s="327"/>
      <c r="AE45" s="351"/>
    </row>
    <row r="46" spans="1:150" s="277" customFormat="1" ht="4.1500000000000004" customHeight="1" x14ac:dyDescent="0.4">
      <c r="A46" s="275">
        <v>23</v>
      </c>
      <c r="B46" s="308"/>
      <c r="C46" s="308"/>
      <c r="D46" s="308"/>
      <c r="E46" s="308"/>
      <c r="F46" s="308"/>
      <c r="G46" s="308"/>
      <c r="H46" s="308"/>
      <c r="I46" s="308"/>
      <c r="J46" s="308"/>
      <c r="K46" s="308"/>
      <c r="L46" s="308"/>
      <c r="M46" s="308"/>
      <c r="N46" s="308"/>
      <c r="O46" s="308"/>
      <c r="P46" s="308"/>
      <c r="Q46" s="308"/>
      <c r="R46" s="308"/>
      <c r="S46" s="308"/>
      <c r="T46" s="308"/>
      <c r="U46" s="308"/>
      <c r="V46" s="308"/>
      <c r="W46" s="308"/>
      <c r="X46" s="308"/>
      <c r="Y46" s="308"/>
      <c r="Z46" s="308"/>
      <c r="AA46" s="308"/>
      <c r="AB46" s="308"/>
      <c r="AC46" s="308"/>
      <c r="AD46" s="276"/>
      <c r="AE46" s="340"/>
      <c r="AF46" s="341"/>
      <c r="AG46" s="341"/>
      <c r="AH46" s="341"/>
      <c r="AI46" s="341"/>
      <c r="AJ46" s="341"/>
      <c r="AK46" s="341"/>
      <c r="AL46" s="341"/>
      <c r="AM46" s="341"/>
      <c r="AN46" s="341"/>
      <c r="AO46" s="341"/>
      <c r="AP46" s="341"/>
      <c r="AQ46" s="341"/>
      <c r="AR46" s="341"/>
      <c r="AS46" s="341"/>
      <c r="AT46" s="341"/>
      <c r="AU46" s="341"/>
      <c r="AV46" s="341"/>
      <c r="AW46" s="341"/>
      <c r="AX46" s="341"/>
      <c r="AY46" s="341"/>
      <c r="AZ46" s="341"/>
      <c r="BA46" s="341"/>
      <c r="BB46" s="341"/>
      <c r="BC46" s="341"/>
      <c r="BD46" s="341"/>
      <c r="BE46" s="341"/>
      <c r="BF46" s="341"/>
      <c r="BG46" s="341"/>
      <c r="BH46" s="341"/>
      <c r="BI46" s="341"/>
      <c r="BJ46" s="341"/>
      <c r="BK46" s="341"/>
      <c r="BL46" s="341"/>
      <c r="BM46" s="341"/>
      <c r="BN46" s="341"/>
      <c r="BO46" s="341"/>
      <c r="BP46" s="341"/>
      <c r="BQ46" s="341"/>
      <c r="BR46" s="341"/>
      <c r="BS46" s="341"/>
      <c r="BT46" s="341"/>
      <c r="BU46" s="341"/>
      <c r="BV46" s="341"/>
      <c r="BW46" s="341"/>
      <c r="BX46" s="341"/>
      <c r="BY46" s="341"/>
      <c r="BZ46" s="341"/>
      <c r="CA46" s="341"/>
      <c r="CB46" s="341"/>
      <c r="CC46" s="341"/>
      <c r="CD46" s="341"/>
      <c r="CE46" s="341"/>
      <c r="CF46" s="341"/>
      <c r="CG46" s="341"/>
      <c r="CH46" s="341"/>
      <c r="CI46" s="341"/>
      <c r="CJ46" s="341"/>
      <c r="CK46" s="341"/>
      <c r="CL46" s="341"/>
      <c r="CM46" s="341"/>
      <c r="CN46" s="341"/>
      <c r="CO46" s="341"/>
      <c r="CP46" s="341"/>
      <c r="CQ46" s="341"/>
      <c r="CR46" s="341"/>
      <c r="CS46" s="341"/>
      <c r="CT46" s="341"/>
      <c r="CU46" s="341"/>
      <c r="CV46" s="341"/>
      <c r="CW46" s="341"/>
      <c r="CX46" s="341"/>
      <c r="CY46" s="341"/>
      <c r="CZ46" s="341"/>
      <c r="DA46" s="341"/>
      <c r="DB46" s="341"/>
      <c r="DC46" s="341"/>
      <c r="DD46" s="341"/>
      <c r="DE46" s="341"/>
      <c r="DF46" s="341"/>
      <c r="DG46" s="341"/>
      <c r="DH46" s="341"/>
      <c r="DI46" s="341"/>
      <c r="DJ46" s="341"/>
      <c r="DK46" s="341"/>
      <c r="DL46" s="341"/>
      <c r="DM46" s="341"/>
      <c r="DN46" s="341"/>
      <c r="DO46" s="341"/>
      <c r="DP46" s="341"/>
      <c r="DQ46" s="341"/>
      <c r="DR46" s="341"/>
      <c r="DS46" s="341"/>
      <c r="DT46" s="341"/>
      <c r="DU46" s="341"/>
      <c r="DV46" s="341"/>
      <c r="DW46" s="341"/>
      <c r="DX46" s="341"/>
      <c r="DY46" s="341"/>
      <c r="DZ46" s="341"/>
      <c r="EA46" s="341"/>
      <c r="EB46" s="341"/>
      <c r="EC46" s="341"/>
      <c r="ED46" s="341"/>
      <c r="EE46" s="341"/>
      <c r="EF46" s="341"/>
      <c r="EG46" s="341"/>
      <c r="EH46" s="341"/>
      <c r="EI46" s="341"/>
      <c r="EJ46" s="341"/>
      <c r="EK46" s="341"/>
      <c r="EL46" s="341"/>
      <c r="EM46" s="341"/>
      <c r="EN46" s="341"/>
      <c r="EO46" s="341"/>
      <c r="EP46" s="341"/>
      <c r="EQ46" s="341"/>
      <c r="ER46" s="341"/>
      <c r="ES46" s="341"/>
      <c r="ET46" s="341"/>
    </row>
    <row r="47" spans="1:150" s="277" customFormat="1" ht="37.15" customHeight="1" x14ac:dyDescent="0.2">
      <c r="A47" s="273">
        <v>24</v>
      </c>
      <c r="B47" s="329" t="e">
        <f>Z43+1</f>
        <v>#VALUE!</v>
      </c>
      <c r="C47" s="316"/>
      <c r="D47" s="316"/>
      <c r="E47" s="316"/>
      <c r="F47" s="313" t="e">
        <f>B47+1</f>
        <v>#VALUE!</v>
      </c>
      <c r="G47" s="314"/>
      <c r="H47" s="314"/>
      <c r="I47" s="314"/>
      <c r="J47" s="315" t="e">
        <f>F47+1</f>
        <v>#VALUE!</v>
      </c>
      <c r="K47" s="316"/>
      <c r="L47" s="316"/>
      <c r="M47" s="316"/>
      <c r="N47" s="315" t="e">
        <f>J47+1</f>
        <v>#VALUE!</v>
      </c>
      <c r="O47" s="316"/>
      <c r="P47" s="316"/>
      <c r="Q47" s="316"/>
      <c r="R47" s="315" t="e">
        <f>N47+1</f>
        <v>#VALUE!</v>
      </c>
      <c r="S47" s="316"/>
      <c r="T47" s="316"/>
      <c r="U47" s="316"/>
      <c r="V47" s="317" t="e">
        <f>R47+1</f>
        <v>#VALUE!</v>
      </c>
      <c r="W47" s="318"/>
      <c r="X47" s="318"/>
      <c r="Y47" s="318"/>
      <c r="Z47" s="313" t="e">
        <f>V47+1</f>
        <v>#VALUE!</v>
      </c>
      <c r="AA47" s="314"/>
      <c r="AB47" s="314"/>
      <c r="AC47" s="319"/>
      <c r="AD47" s="320"/>
      <c r="AE47" s="350"/>
      <c r="AF47" s="341"/>
      <c r="AG47" s="341"/>
      <c r="AH47" s="341"/>
      <c r="AI47" s="341"/>
      <c r="AJ47" s="341"/>
      <c r="AK47" s="341"/>
      <c r="AL47" s="341"/>
      <c r="AM47" s="341"/>
      <c r="AN47" s="341"/>
      <c r="AO47" s="341"/>
      <c r="AP47" s="341"/>
      <c r="AQ47" s="341"/>
      <c r="AR47" s="341"/>
      <c r="AS47" s="341"/>
      <c r="AT47" s="341"/>
      <c r="AU47" s="341"/>
      <c r="AV47" s="341"/>
      <c r="AW47" s="341"/>
      <c r="AX47" s="341"/>
      <c r="AY47" s="341"/>
      <c r="AZ47" s="341"/>
      <c r="BA47" s="341"/>
      <c r="BB47" s="341"/>
      <c r="BC47" s="341"/>
      <c r="BD47" s="341"/>
      <c r="BE47" s="341"/>
      <c r="BF47" s="341"/>
      <c r="BG47" s="341"/>
      <c r="BH47" s="341"/>
      <c r="BI47" s="341"/>
      <c r="BJ47" s="341"/>
      <c r="BK47" s="341"/>
      <c r="BL47" s="341"/>
      <c r="BM47" s="341"/>
      <c r="BN47" s="341"/>
      <c r="BO47" s="341"/>
      <c r="BP47" s="341"/>
      <c r="BQ47" s="341"/>
      <c r="BR47" s="341"/>
      <c r="BS47" s="341"/>
      <c r="BT47" s="341"/>
      <c r="BU47" s="341"/>
      <c r="BV47" s="341"/>
      <c r="BW47" s="341"/>
      <c r="BX47" s="341"/>
      <c r="BY47" s="341"/>
      <c r="BZ47" s="341"/>
      <c r="CA47" s="341"/>
      <c r="CB47" s="341"/>
      <c r="CC47" s="341"/>
      <c r="CD47" s="341"/>
      <c r="CE47" s="341"/>
      <c r="CF47" s="341"/>
      <c r="CG47" s="341"/>
      <c r="CH47" s="341"/>
      <c r="CI47" s="341"/>
      <c r="CJ47" s="341"/>
      <c r="CK47" s="341"/>
      <c r="CL47" s="341"/>
      <c r="CM47" s="341"/>
      <c r="CN47" s="341"/>
      <c r="CO47" s="341"/>
      <c r="CP47" s="341"/>
      <c r="CQ47" s="341"/>
      <c r="CR47" s="341"/>
      <c r="CS47" s="341"/>
      <c r="CT47" s="341"/>
      <c r="CU47" s="341"/>
      <c r="CV47" s="341"/>
      <c r="CW47" s="341"/>
      <c r="CX47" s="341"/>
      <c r="CY47" s="341"/>
      <c r="CZ47" s="341"/>
      <c r="DA47" s="341"/>
      <c r="DB47" s="341"/>
      <c r="DC47" s="341"/>
      <c r="DD47" s="341"/>
      <c r="DE47" s="341"/>
      <c r="DF47" s="341"/>
      <c r="DG47" s="341"/>
      <c r="DH47" s="341"/>
      <c r="DI47" s="341"/>
      <c r="DJ47" s="341"/>
      <c r="DK47" s="341"/>
      <c r="DL47" s="341"/>
      <c r="DM47" s="341"/>
      <c r="DN47" s="341"/>
      <c r="DO47" s="341"/>
      <c r="DP47" s="341"/>
      <c r="DQ47" s="341"/>
      <c r="DR47" s="341"/>
      <c r="DS47" s="341"/>
      <c r="DT47" s="341"/>
      <c r="DU47" s="341"/>
      <c r="DV47" s="341"/>
      <c r="DW47" s="341"/>
      <c r="DX47" s="341"/>
      <c r="DY47" s="341"/>
      <c r="DZ47" s="341"/>
      <c r="EA47" s="341"/>
      <c r="EB47" s="341"/>
      <c r="EC47" s="341"/>
      <c r="ED47" s="341"/>
      <c r="EE47" s="341"/>
      <c r="EF47" s="341"/>
      <c r="EG47" s="341"/>
      <c r="EH47" s="341"/>
      <c r="EI47" s="341"/>
      <c r="EJ47" s="341"/>
      <c r="EK47" s="341"/>
      <c r="EL47" s="341"/>
      <c r="EM47" s="341"/>
      <c r="EN47" s="341"/>
      <c r="EO47" s="341"/>
      <c r="EP47" s="341"/>
      <c r="EQ47" s="341"/>
      <c r="ER47" s="341"/>
      <c r="ES47" s="341"/>
      <c r="ET47" s="341"/>
    </row>
    <row r="48" spans="1:150" ht="19.899999999999999" customHeight="1" x14ac:dyDescent="0.25">
      <c r="A48" s="273">
        <v>26</v>
      </c>
      <c r="B48" s="330"/>
      <c r="C48" s="324"/>
      <c r="D48" s="324"/>
      <c r="E48" s="324"/>
      <c r="F48" s="323" t="s">
        <v>239</v>
      </c>
      <c r="G48" s="323"/>
      <c r="H48" s="323"/>
      <c r="I48" s="323"/>
      <c r="J48" s="324"/>
      <c r="K48" s="324"/>
      <c r="L48" s="324"/>
      <c r="M48" s="324"/>
      <c r="N48" s="324"/>
      <c r="O48" s="324"/>
      <c r="P48" s="324"/>
      <c r="Q48" s="324"/>
      <c r="R48" s="324"/>
      <c r="S48" s="324"/>
      <c r="T48" s="324"/>
      <c r="U48" s="324"/>
      <c r="V48" s="325"/>
      <c r="W48" s="325"/>
      <c r="X48" s="325"/>
      <c r="Y48" s="325"/>
      <c r="Z48" s="323"/>
      <c r="AA48" s="323"/>
      <c r="AB48" s="323"/>
      <c r="AC48" s="326"/>
      <c r="AD48" s="327"/>
      <c r="AE48" s="351"/>
    </row>
    <row r="49" spans="1:150" ht="4.1500000000000004" customHeight="1" x14ac:dyDescent="0.2">
      <c r="A49" s="273">
        <v>23</v>
      </c>
      <c r="B49" s="328"/>
      <c r="C49" s="328"/>
      <c r="D49" s="328"/>
      <c r="E49" s="328"/>
      <c r="F49" s="328"/>
      <c r="G49" s="328"/>
      <c r="H49" s="328"/>
      <c r="I49" s="328"/>
      <c r="J49" s="328"/>
      <c r="K49" s="328"/>
      <c r="L49" s="328"/>
      <c r="M49" s="328"/>
      <c r="N49" s="328"/>
      <c r="O49" s="328"/>
      <c r="P49" s="328"/>
      <c r="Q49" s="328"/>
      <c r="R49" s="328"/>
      <c r="S49" s="328"/>
      <c r="T49" s="328"/>
      <c r="U49" s="328"/>
      <c r="V49" s="328"/>
      <c r="W49" s="328"/>
      <c r="X49" s="328"/>
      <c r="Y49" s="328"/>
      <c r="Z49" s="328"/>
      <c r="AA49" s="328"/>
      <c r="AB49" s="328"/>
      <c r="AC49" s="328"/>
      <c r="AD49" s="327"/>
      <c r="AE49" s="351"/>
    </row>
    <row r="50" spans="1:150" s="277" customFormat="1" ht="4.1500000000000004" customHeight="1" x14ac:dyDescent="0.4">
      <c r="A50" s="275">
        <v>23</v>
      </c>
      <c r="B50" s="308"/>
      <c r="C50" s="308"/>
      <c r="D50" s="308"/>
      <c r="E50" s="308"/>
      <c r="F50" s="308"/>
      <c r="G50" s="308"/>
      <c r="H50" s="308"/>
      <c r="I50" s="308"/>
      <c r="J50" s="308"/>
      <c r="K50" s="308"/>
      <c r="L50" s="308"/>
      <c r="M50" s="308"/>
      <c r="N50" s="308"/>
      <c r="O50" s="308"/>
      <c r="P50" s="308"/>
      <c r="Q50" s="308"/>
      <c r="R50" s="308"/>
      <c r="S50" s="308"/>
      <c r="T50" s="308"/>
      <c r="U50" s="308"/>
      <c r="V50" s="308"/>
      <c r="W50" s="308"/>
      <c r="X50" s="308"/>
      <c r="Y50" s="308"/>
      <c r="Z50" s="308"/>
      <c r="AA50" s="308"/>
      <c r="AB50" s="308"/>
      <c r="AC50" s="308"/>
      <c r="AD50" s="276"/>
      <c r="AE50" s="340"/>
      <c r="AF50" s="341"/>
      <c r="AG50" s="341"/>
      <c r="AH50" s="341"/>
      <c r="AI50" s="341"/>
      <c r="AJ50" s="341"/>
      <c r="AK50" s="341"/>
      <c r="AL50" s="341"/>
      <c r="AM50" s="341"/>
      <c r="AN50" s="341"/>
      <c r="AO50" s="341"/>
      <c r="AP50" s="341"/>
      <c r="AQ50" s="341"/>
      <c r="AR50" s="341"/>
      <c r="AS50" s="341"/>
      <c r="AT50" s="341"/>
      <c r="AU50" s="341"/>
      <c r="AV50" s="341"/>
      <c r="AW50" s="341"/>
      <c r="AX50" s="341"/>
      <c r="AY50" s="341"/>
      <c r="AZ50" s="341"/>
      <c r="BA50" s="341"/>
      <c r="BB50" s="341"/>
      <c r="BC50" s="341"/>
      <c r="BD50" s="341"/>
      <c r="BE50" s="341"/>
      <c r="BF50" s="341"/>
      <c r="BG50" s="341"/>
      <c r="BH50" s="341"/>
      <c r="BI50" s="341"/>
      <c r="BJ50" s="341"/>
      <c r="BK50" s="341"/>
      <c r="BL50" s="341"/>
      <c r="BM50" s="341"/>
      <c r="BN50" s="341"/>
      <c r="BO50" s="341"/>
      <c r="BP50" s="341"/>
      <c r="BQ50" s="341"/>
      <c r="BR50" s="341"/>
      <c r="BS50" s="341"/>
      <c r="BT50" s="341"/>
      <c r="BU50" s="341"/>
      <c r="BV50" s="341"/>
      <c r="BW50" s="341"/>
      <c r="BX50" s="341"/>
      <c r="BY50" s="341"/>
      <c r="BZ50" s="341"/>
      <c r="CA50" s="341"/>
      <c r="CB50" s="341"/>
      <c r="CC50" s="341"/>
      <c r="CD50" s="341"/>
      <c r="CE50" s="341"/>
      <c r="CF50" s="341"/>
      <c r="CG50" s="341"/>
      <c r="CH50" s="341"/>
      <c r="CI50" s="341"/>
      <c r="CJ50" s="341"/>
      <c r="CK50" s="341"/>
      <c r="CL50" s="341"/>
      <c r="CM50" s="341"/>
      <c r="CN50" s="341"/>
      <c r="CO50" s="341"/>
      <c r="CP50" s="341"/>
      <c r="CQ50" s="341"/>
      <c r="CR50" s="341"/>
      <c r="CS50" s="341"/>
      <c r="CT50" s="341"/>
      <c r="CU50" s="341"/>
      <c r="CV50" s="341"/>
      <c r="CW50" s="341"/>
      <c r="CX50" s="341"/>
      <c r="CY50" s="341"/>
      <c r="CZ50" s="341"/>
      <c r="DA50" s="341"/>
      <c r="DB50" s="341"/>
      <c r="DC50" s="341"/>
      <c r="DD50" s="341"/>
      <c r="DE50" s="341"/>
      <c r="DF50" s="341"/>
      <c r="DG50" s="341"/>
      <c r="DH50" s="341"/>
      <c r="DI50" s="341"/>
      <c r="DJ50" s="341"/>
      <c r="DK50" s="341"/>
      <c r="DL50" s="341"/>
      <c r="DM50" s="341"/>
      <c r="DN50" s="341"/>
      <c r="DO50" s="341"/>
      <c r="DP50" s="341"/>
      <c r="DQ50" s="341"/>
      <c r="DR50" s="341"/>
      <c r="DS50" s="341"/>
      <c r="DT50" s="341"/>
      <c r="DU50" s="341"/>
      <c r="DV50" s="341"/>
      <c r="DW50" s="341"/>
      <c r="DX50" s="341"/>
      <c r="DY50" s="341"/>
      <c r="DZ50" s="341"/>
      <c r="EA50" s="341"/>
      <c r="EB50" s="341"/>
      <c r="EC50" s="341"/>
      <c r="ED50" s="341"/>
      <c r="EE50" s="341"/>
      <c r="EF50" s="341"/>
      <c r="EG50" s="341"/>
      <c r="EH50" s="341"/>
      <c r="EI50" s="341"/>
      <c r="EJ50" s="341"/>
      <c r="EK50" s="341"/>
      <c r="EL50" s="341"/>
      <c r="EM50" s="341"/>
      <c r="EN50" s="341"/>
      <c r="EO50" s="341"/>
      <c r="EP50" s="341"/>
      <c r="EQ50" s="341"/>
      <c r="ER50" s="341"/>
      <c r="ES50" s="341"/>
      <c r="ET50" s="341"/>
    </row>
    <row r="51" spans="1:150" s="277" customFormat="1" ht="37.15" customHeight="1" x14ac:dyDescent="0.2">
      <c r="A51" s="273">
        <v>24</v>
      </c>
      <c r="B51" s="310" t="e">
        <f>Z47+1</f>
        <v>#VALUE!</v>
      </c>
      <c r="C51" s="311"/>
      <c r="D51" s="311"/>
      <c r="E51" s="311"/>
      <c r="F51" s="312" t="e">
        <f>B51+1</f>
        <v>#VALUE!</v>
      </c>
      <c r="G51" s="311"/>
      <c r="H51" s="311"/>
      <c r="I51" s="311"/>
      <c r="J51" s="312" t="e">
        <f>F51+1</f>
        <v>#VALUE!</v>
      </c>
      <c r="K51" s="311"/>
      <c r="L51" s="311"/>
      <c r="M51" s="311"/>
      <c r="N51" s="312" t="e">
        <f>J51+1</f>
        <v>#VALUE!</v>
      </c>
      <c r="O51" s="311"/>
      <c r="P51" s="311"/>
      <c r="Q51" s="311"/>
      <c r="R51" s="312" t="e">
        <f>N51+1</f>
        <v>#VALUE!</v>
      </c>
      <c r="S51" s="311"/>
      <c r="T51" s="311"/>
      <c r="U51" s="311"/>
      <c r="V51" s="312" t="e">
        <f>R51+1</f>
        <v>#VALUE!</v>
      </c>
      <c r="W51" s="311"/>
      <c r="X51" s="311"/>
      <c r="Y51" s="311"/>
      <c r="Z51" s="312" t="e">
        <f>V51+1</f>
        <v>#VALUE!</v>
      </c>
      <c r="AA51" s="311"/>
      <c r="AB51" s="311"/>
      <c r="AC51" s="333"/>
      <c r="AD51" s="334"/>
      <c r="AE51" s="352"/>
      <c r="AF51" s="341"/>
      <c r="AG51" s="341"/>
      <c r="AH51" s="341"/>
      <c r="AI51" s="341"/>
      <c r="AJ51" s="341"/>
      <c r="AK51" s="341"/>
      <c r="AL51" s="341"/>
      <c r="AM51" s="341"/>
      <c r="AN51" s="341"/>
      <c r="AO51" s="341"/>
      <c r="AP51" s="341"/>
      <c r="AQ51" s="341"/>
      <c r="AR51" s="341"/>
      <c r="AS51" s="341"/>
      <c r="AT51" s="341"/>
      <c r="AU51" s="341"/>
      <c r="AV51" s="341"/>
      <c r="AW51" s="341"/>
      <c r="AX51" s="341"/>
      <c r="AY51" s="341"/>
      <c r="AZ51" s="341"/>
      <c r="BA51" s="341"/>
      <c r="BB51" s="341"/>
      <c r="BC51" s="341"/>
      <c r="BD51" s="341"/>
      <c r="BE51" s="341"/>
      <c r="BF51" s="341"/>
      <c r="BG51" s="341"/>
      <c r="BH51" s="341"/>
      <c r="BI51" s="341"/>
      <c r="BJ51" s="341"/>
      <c r="BK51" s="341"/>
      <c r="BL51" s="341"/>
      <c r="BM51" s="341"/>
      <c r="BN51" s="341"/>
      <c r="BO51" s="341"/>
      <c r="BP51" s="341"/>
      <c r="BQ51" s="341"/>
      <c r="BR51" s="341"/>
      <c r="BS51" s="341"/>
      <c r="BT51" s="341"/>
      <c r="BU51" s="341"/>
      <c r="BV51" s="341"/>
      <c r="BW51" s="341"/>
      <c r="BX51" s="341"/>
      <c r="BY51" s="341"/>
      <c r="BZ51" s="341"/>
      <c r="CA51" s="341"/>
      <c r="CB51" s="341"/>
      <c r="CC51" s="341"/>
      <c r="CD51" s="341"/>
      <c r="CE51" s="341"/>
      <c r="CF51" s="341"/>
      <c r="CG51" s="341"/>
      <c r="CH51" s="341"/>
      <c r="CI51" s="341"/>
      <c r="CJ51" s="341"/>
      <c r="CK51" s="341"/>
      <c r="CL51" s="341"/>
      <c r="CM51" s="341"/>
      <c r="CN51" s="341"/>
      <c r="CO51" s="341"/>
      <c r="CP51" s="341"/>
      <c r="CQ51" s="341"/>
      <c r="CR51" s="341"/>
      <c r="CS51" s="341"/>
      <c r="CT51" s="341"/>
      <c r="CU51" s="341"/>
      <c r="CV51" s="341"/>
      <c r="CW51" s="341"/>
      <c r="CX51" s="341"/>
      <c r="CY51" s="341"/>
      <c r="CZ51" s="341"/>
      <c r="DA51" s="341"/>
      <c r="DB51" s="341"/>
      <c r="DC51" s="341"/>
      <c r="DD51" s="341"/>
      <c r="DE51" s="341"/>
      <c r="DF51" s="341"/>
      <c r="DG51" s="341"/>
      <c r="DH51" s="341"/>
      <c r="DI51" s="341"/>
      <c r="DJ51" s="341"/>
      <c r="DK51" s="341"/>
      <c r="DL51" s="341"/>
      <c r="DM51" s="341"/>
      <c r="DN51" s="341"/>
      <c r="DO51" s="341"/>
      <c r="DP51" s="341"/>
      <c r="DQ51" s="341"/>
      <c r="DR51" s="341"/>
      <c r="DS51" s="341"/>
      <c r="DT51" s="341"/>
      <c r="DU51" s="341"/>
      <c r="DV51" s="341"/>
      <c r="DW51" s="341"/>
      <c r="DX51" s="341"/>
      <c r="DY51" s="341"/>
      <c r="DZ51" s="341"/>
      <c r="EA51" s="341"/>
      <c r="EB51" s="341"/>
      <c r="EC51" s="341"/>
      <c r="ED51" s="341"/>
      <c r="EE51" s="341"/>
      <c r="EF51" s="341"/>
      <c r="EG51" s="341"/>
      <c r="EH51" s="341"/>
      <c r="EI51" s="341"/>
      <c r="EJ51" s="341"/>
      <c r="EK51" s="341"/>
      <c r="EL51" s="341"/>
      <c r="EM51" s="341"/>
      <c r="EN51" s="341"/>
      <c r="EO51" s="341"/>
      <c r="EP51" s="341"/>
      <c r="EQ51" s="341"/>
      <c r="ER51" s="341"/>
      <c r="ES51" s="341"/>
      <c r="ET51" s="341"/>
    </row>
    <row r="52" spans="1:150" ht="19.899999999999999" customHeight="1" x14ac:dyDescent="0.25">
      <c r="A52" s="273">
        <v>26</v>
      </c>
      <c r="B52" s="321"/>
      <c r="C52" s="322"/>
      <c r="D52" s="322"/>
      <c r="E52" s="322"/>
      <c r="F52" s="322"/>
      <c r="G52" s="322"/>
      <c r="H52" s="322"/>
      <c r="I52" s="322"/>
      <c r="J52" s="322"/>
      <c r="K52" s="322"/>
      <c r="L52" s="322"/>
      <c r="M52" s="322"/>
      <c r="N52" s="322"/>
      <c r="O52" s="322"/>
      <c r="P52" s="322"/>
      <c r="Q52" s="322"/>
      <c r="R52" s="322"/>
      <c r="S52" s="322"/>
      <c r="T52" s="322"/>
      <c r="U52" s="322"/>
      <c r="V52" s="322"/>
      <c r="W52" s="322"/>
      <c r="X52" s="322"/>
      <c r="Y52" s="322"/>
      <c r="Z52" s="322"/>
      <c r="AA52" s="322"/>
      <c r="AB52" s="322"/>
      <c r="AC52" s="335"/>
      <c r="AD52" s="336"/>
      <c r="AE52" s="353"/>
    </row>
    <row r="53" spans="1:150" ht="4.1500000000000004" customHeight="1" x14ac:dyDescent="0.2">
      <c r="A53" s="273">
        <v>23</v>
      </c>
      <c r="B53" s="328"/>
      <c r="C53" s="328"/>
      <c r="D53" s="328"/>
      <c r="E53" s="328"/>
      <c r="F53" s="328"/>
      <c r="G53" s="328"/>
      <c r="H53" s="328"/>
      <c r="I53" s="328"/>
      <c r="J53" s="328"/>
      <c r="K53" s="328"/>
      <c r="L53" s="328"/>
      <c r="M53" s="328"/>
      <c r="N53" s="328"/>
      <c r="O53" s="328"/>
      <c r="P53" s="328"/>
      <c r="Q53" s="328"/>
      <c r="R53" s="328"/>
      <c r="S53" s="328"/>
      <c r="T53" s="328"/>
      <c r="U53" s="328"/>
      <c r="V53" s="328"/>
      <c r="W53" s="328"/>
      <c r="X53" s="328"/>
      <c r="Y53" s="328"/>
      <c r="Z53" s="328"/>
      <c r="AA53" s="328"/>
      <c r="AB53" s="328"/>
      <c r="AC53" s="328"/>
      <c r="AD53" s="327"/>
      <c r="AE53" s="351"/>
    </row>
    <row r="54" spans="1:150" s="277" customFormat="1" ht="4.1500000000000004" customHeight="1" x14ac:dyDescent="0.4">
      <c r="A54" s="275">
        <v>23</v>
      </c>
      <c r="B54" s="308"/>
      <c r="C54" s="308"/>
      <c r="D54" s="308"/>
      <c r="E54" s="308"/>
      <c r="F54" s="308"/>
      <c r="G54" s="308"/>
      <c r="H54" s="308"/>
      <c r="I54" s="308"/>
      <c r="J54" s="308"/>
      <c r="K54" s="308"/>
      <c r="L54" s="308"/>
      <c r="M54" s="308"/>
      <c r="N54" s="308"/>
      <c r="O54" s="308"/>
      <c r="P54" s="308"/>
      <c r="Q54" s="308"/>
      <c r="R54" s="308"/>
      <c r="S54" s="308"/>
      <c r="T54" s="308"/>
      <c r="U54" s="308"/>
      <c r="V54" s="308"/>
      <c r="W54" s="308"/>
      <c r="X54" s="308"/>
      <c r="Y54" s="308"/>
      <c r="Z54" s="308"/>
      <c r="AA54" s="308"/>
      <c r="AB54" s="308"/>
      <c r="AC54" s="308"/>
      <c r="AD54" s="276"/>
      <c r="AE54" s="340"/>
      <c r="AF54" s="341"/>
      <c r="AG54" s="341"/>
      <c r="AH54" s="341"/>
      <c r="AI54" s="341"/>
      <c r="AJ54" s="341"/>
      <c r="AK54" s="341"/>
      <c r="AL54" s="341"/>
      <c r="AM54" s="341"/>
      <c r="AN54" s="341"/>
      <c r="AO54" s="341"/>
      <c r="AP54" s="341"/>
      <c r="AQ54" s="341"/>
      <c r="AR54" s="341"/>
      <c r="AS54" s="341"/>
      <c r="AT54" s="341"/>
      <c r="AU54" s="341"/>
      <c r="AV54" s="341"/>
      <c r="AW54" s="341"/>
      <c r="AX54" s="341"/>
      <c r="AY54" s="341"/>
      <c r="AZ54" s="341"/>
      <c r="BA54" s="341"/>
      <c r="BB54" s="341"/>
      <c r="BC54" s="341"/>
      <c r="BD54" s="341"/>
      <c r="BE54" s="341"/>
      <c r="BF54" s="341"/>
      <c r="BG54" s="341"/>
      <c r="BH54" s="341"/>
      <c r="BI54" s="341"/>
      <c r="BJ54" s="341"/>
      <c r="BK54" s="341"/>
      <c r="BL54" s="341"/>
      <c r="BM54" s="341"/>
      <c r="BN54" s="341"/>
      <c r="BO54" s="341"/>
      <c r="BP54" s="341"/>
      <c r="BQ54" s="341"/>
      <c r="BR54" s="341"/>
      <c r="BS54" s="341"/>
      <c r="BT54" s="341"/>
      <c r="BU54" s="341"/>
      <c r="BV54" s="341"/>
      <c r="BW54" s="341"/>
      <c r="BX54" s="341"/>
      <c r="BY54" s="341"/>
      <c r="BZ54" s="341"/>
      <c r="CA54" s="341"/>
      <c r="CB54" s="341"/>
      <c r="CC54" s="341"/>
      <c r="CD54" s="341"/>
      <c r="CE54" s="341"/>
      <c r="CF54" s="341"/>
      <c r="CG54" s="341"/>
      <c r="CH54" s="341"/>
      <c r="CI54" s="341"/>
      <c r="CJ54" s="341"/>
      <c r="CK54" s="341"/>
      <c r="CL54" s="341"/>
      <c r="CM54" s="341"/>
      <c r="CN54" s="341"/>
      <c r="CO54" s="341"/>
      <c r="CP54" s="341"/>
      <c r="CQ54" s="341"/>
      <c r="CR54" s="341"/>
      <c r="CS54" s="341"/>
      <c r="CT54" s="341"/>
      <c r="CU54" s="341"/>
      <c r="CV54" s="341"/>
      <c r="CW54" s="341"/>
      <c r="CX54" s="341"/>
      <c r="CY54" s="341"/>
      <c r="CZ54" s="341"/>
      <c r="DA54" s="341"/>
      <c r="DB54" s="341"/>
      <c r="DC54" s="341"/>
      <c r="DD54" s="341"/>
      <c r="DE54" s="341"/>
      <c r="DF54" s="341"/>
      <c r="DG54" s="341"/>
      <c r="DH54" s="341"/>
      <c r="DI54" s="341"/>
      <c r="DJ54" s="341"/>
      <c r="DK54" s="341"/>
      <c r="DL54" s="341"/>
      <c r="DM54" s="341"/>
      <c r="DN54" s="341"/>
      <c r="DO54" s="341"/>
      <c r="DP54" s="341"/>
      <c r="DQ54" s="341"/>
      <c r="DR54" s="341"/>
      <c r="DS54" s="341"/>
      <c r="DT54" s="341"/>
      <c r="DU54" s="341"/>
      <c r="DV54" s="341"/>
      <c r="DW54" s="341"/>
      <c r="DX54" s="341"/>
      <c r="DY54" s="341"/>
      <c r="DZ54" s="341"/>
      <c r="EA54" s="341"/>
      <c r="EB54" s="341"/>
      <c r="EC54" s="341"/>
      <c r="ED54" s="341"/>
      <c r="EE54" s="341"/>
      <c r="EF54" s="341"/>
      <c r="EG54" s="341"/>
      <c r="EH54" s="341"/>
      <c r="EI54" s="341"/>
      <c r="EJ54" s="341"/>
      <c r="EK54" s="341"/>
      <c r="EL54" s="341"/>
      <c r="EM54" s="341"/>
      <c r="EN54" s="341"/>
      <c r="EO54" s="341"/>
      <c r="EP54" s="341"/>
      <c r="EQ54" s="341"/>
      <c r="ER54" s="341"/>
      <c r="ES54" s="341"/>
      <c r="ET54" s="341"/>
    </row>
    <row r="55" spans="1:150" s="277" customFormat="1" ht="37.15" customHeight="1" x14ac:dyDescent="0.2">
      <c r="A55" s="273">
        <v>24</v>
      </c>
      <c r="B55" s="310" t="e">
        <f>Z51+1</f>
        <v>#VALUE!</v>
      </c>
      <c r="C55" s="311"/>
      <c r="D55" s="311"/>
      <c r="E55" s="311"/>
      <c r="F55" s="312" t="e">
        <f>B55+1</f>
        <v>#VALUE!</v>
      </c>
      <c r="G55" s="311"/>
      <c r="H55" s="311"/>
      <c r="I55" s="311"/>
      <c r="J55" s="312" t="e">
        <f>F55+1</f>
        <v>#VALUE!</v>
      </c>
      <c r="K55" s="311"/>
      <c r="L55" s="311"/>
      <c r="M55" s="311"/>
      <c r="N55" s="312" t="e">
        <f>J55+1</f>
        <v>#VALUE!</v>
      </c>
      <c r="O55" s="311"/>
      <c r="P55" s="311"/>
      <c r="Q55" s="311"/>
      <c r="R55" s="312" t="e">
        <f>N55+1</f>
        <v>#VALUE!</v>
      </c>
      <c r="S55" s="311"/>
      <c r="T55" s="311"/>
      <c r="U55" s="311"/>
      <c r="V55" s="312" t="e">
        <f>R55+1</f>
        <v>#VALUE!</v>
      </c>
      <c r="W55" s="311"/>
      <c r="X55" s="311"/>
      <c r="Y55" s="311"/>
      <c r="Z55" s="312" t="e">
        <f>V55+1</f>
        <v>#VALUE!</v>
      </c>
      <c r="AA55" s="311"/>
      <c r="AB55" s="311"/>
      <c r="AC55" s="333"/>
      <c r="AD55" s="334"/>
      <c r="AE55" s="352"/>
      <c r="AF55" s="341"/>
      <c r="AG55" s="341"/>
      <c r="AH55" s="341"/>
      <c r="AI55" s="341"/>
      <c r="AJ55" s="341"/>
      <c r="AK55" s="341"/>
      <c r="AL55" s="341"/>
      <c r="AM55" s="341"/>
      <c r="AN55" s="341"/>
      <c r="AO55" s="341"/>
      <c r="AP55" s="341"/>
      <c r="AQ55" s="341"/>
      <c r="AR55" s="341"/>
      <c r="AS55" s="341"/>
      <c r="AT55" s="341"/>
      <c r="AU55" s="341"/>
      <c r="AV55" s="341"/>
      <c r="AW55" s="341"/>
      <c r="AX55" s="341"/>
      <c r="AY55" s="341"/>
      <c r="AZ55" s="341"/>
      <c r="BA55" s="341"/>
      <c r="BB55" s="341"/>
      <c r="BC55" s="341"/>
      <c r="BD55" s="341"/>
      <c r="BE55" s="341"/>
      <c r="BF55" s="341"/>
      <c r="BG55" s="341"/>
      <c r="BH55" s="341"/>
      <c r="BI55" s="341"/>
      <c r="BJ55" s="341"/>
      <c r="BK55" s="341"/>
      <c r="BL55" s="341"/>
      <c r="BM55" s="341"/>
      <c r="BN55" s="341"/>
      <c r="BO55" s="341"/>
      <c r="BP55" s="341"/>
      <c r="BQ55" s="341"/>
      <c r="BR55" s="341"/>
      <c r="BS55" s="341"/>
      <c r="BT55" s="341"/>
      <c r="BU55" s="341"/>
      <c r="BV55" s="341"/>
      <c r="BW55" s="341"/>
      <c r="BX55" s="341"/>
      <c r="BY55" s="341"/>
      <c r="BZ55" s="341"/>
      <c r="CA55" s="341"/>
      <c r="CB55" s="341"/>
      <c r="CC55" s="341"/>
      <c r="CD55" s="341"/>
      <c r="CE55" s="341"/>
      <c r="CF55" s="341"/>
      <c r="CG55" s="341"/>
      <c r="CH55" s="341"/>
      <c r="CI55" s="341"/>
      <c r="CJ55" s="341"/>
      <c r="CK55" s="341"/>
      <c r="CL55" s="341"/>
      <c r="CM55" s="341"/>
      <c r="CN55" s="341"/>
      <c r="CO55" s="341"/>
      <c r="CP55" s="341"/>
      <c r="CQ55" s="341"/>
      <c r="CR55" s="341"/>
      <c r="CS55" s="341"/>
      <c r="CT55" s="341"/>
      <c r="CU55" s="341"/>
      <c r="CV55" s="341"/>
      <c r="CW55" s="341"/>
      <c r="CX55" s="341"/>
      <c r="CY55" s="341"/>
      <c r="CZ55" s="341"/>
      <c r="DA55" s="341"/>
      <c r="DB55" s="341"/>
      <c r="DC55" s="341"/>
      <c r="DD55" s="341"/>
      <c r="DE55" s="341"/>
      <c r="DF55" s="341"/>
      <c r="DG55" s="341"/>
      <c r="DH55" s="341"/>
      <c r="DI55" s="341"/>
      <c r="DJ55" s="341"/>
      <c r="DK55" s="341"/>
      <c r="DL55" s="341"/>
      <c r="DM55" s="341"/>
      <c r="DN55" s="341"/>
      <c r="DO55" s="341"/>
      <c r="DP55" s="341"/>
      <c r="DQ55" s="341"/>
      <c r="DR55" s="341"/>
      <c r="DS55" s="341"/>
      <c r="DT55" s="341"/>
      <c r="DU55" s="341"/>
      <c r="DV55" s="341"/>
      <c r="DW55" s="341"/>
      <c r="DX55" s="341"/>
      <c r="DY55" s="341"/>
      <c r="DZ55" s="341"/>
      <c r="EA55" s="341"/>
      <c r="EB55" s="341"/>
      <c r="EC55" s="341"/>
      <c r="ED55" s="341"/>
      <c r="EE55" s="341"/>
      <c r="EF55" s="341"/>
      <c r="EG55" s="341"/>
      <c r="EH55" s="341"/>
      <c r="EI55" s="341"/>
      <c r="EJ55" s="341"/>
      <c r="EK55" s="341"/>
      <c r="EL55" s="341"/>
      <c r="EM55" s="341"/>
      <c r="EN55" s="341"/>
      <c r="EO55" s="341"/>
      <c r="EP55" s="341"/>
      <c r="EQ55" s="341"/>
      <c r="ER55" s="341"/>
      <c r="ES55" s="341"/>
      <c r="ET55" s="341"/>
    </row>
    <row r="56" spans="1:150" ht="19.899999999999999" customHeight="1" x14ac:dyDescent="0.25">
      <c r="A56" s="273">
        <v>26</v>
      </c>
      <c r="B56" s="321"/>
      <c r="C56" s="322"/>
      <c r="D56" s="322"/>
      <c r="E56" s="322"/>
      <c r="F56" s="322"/>
      <c r="G56" s="322"/>
      <c r="H56" s="322"/>
      <c r="I56" s="322"/>
      <c r="J56" s="322"/>
      <c r="K56" s="322"/>
      <c r="L56" s="322"/>
      <c r="M56" s="322"/>
      <c r="N56" s="322"/>
      <c r="O56" s="322"/>
      <c r="P56" s="322"/>
      <c r="Q56" s="322"/>
      <c r="R56" s="322"/>
      <c r="S56" s="322"/>
      <c r="T56" s="322"/>
      <c r="U56" s="322"/>
      <c r="V56" s="322"/>
      <c r="W56" s="322"/>
      <c r="X56" s="322"/>
      <c r="Y56" s="322"/>
      <c r="Z56" s="322"/>
      <c r="AA56" s="322"/>
      <c r="AB56" s="322"/>
      <c r="AC56" s="335"/>
      <c r="AD56" s="336"/>
      <c r="AE56" s="353"/>
    </row>
    <row r="57" spans="1:150" ht="4.1500000000000004" customHeight="1" x14ac:dyDescent="0.2">
      <c r="A57" s="273">
        <v>23</v>
      </c>
      <c r="B57" s="328"/>
      <c r="C57" s="328"/>
      <c r="D57" s="328"/>
      <c r="E57" s="328"/>
      <c r="F57" s="328"/>
      <c r="G57" s="328"/>
      <c r="H57" s="328"/>
      <c r="I57" s="328"/>
      <c r="J57" s="328"/>
      <c r="K57" s="328"/>
      <c r="L57" s="328"/>
      <c r="M57" s="328"/>
      <c r="N57" s="328"/>
      <c r="O57" s="328"/>
      <c r="P57" s="328"/>
      <c r="Q57" s="328"/>
      <c r="R57" s="328"/>
      <c r="S57" s="328"/>
      <c r="T57" s="328"/>
      <c r="U57" s="328"/>
      <c r="V57" s="328"/>
      <c r="W57" s="328"/>
      <c r="X57" s="328"/>
      <c r="Y57" s="328"/>
      <c r="Z57" s="328"/>
      <c r="AA57" s="328"/>
      <c r="AB57" s="328"/>
      <c r="AC57" s="328"/>
      <c r="AD57" s="327"/>
      <c r="AE57" s="351"/>
    </row>
    <row r="58" spans="1:150" s="277" customFormat="1" ht="9.9499999999999993" customHeight="1" x14ac:dyDescent="0.4">
      <c r="A58" s="275">
        <v>31</v>
      </c>
      <c r="B58" s="308"/>
      <c r="C58" s="308"/>
      <c r="D58" s="308"/>
      <c r="E58" s="308"/>
      <c r="F58" s="308"/>
      <c r="G58" s="308"/>
      <c r="H58" s="308"/>
      <c r="I58" s="308"/>
      <c r="J58" s="308"/>
      <c r="K58" s="308"/>
      <c r="L58" s="308"/>
      <c r="M58" s="308"/>
      <c r="N58" s="308"/>
      <c r="O58" s="308"/>
      <c r="P58" s="308"/>
      <c r="Q58" s="308"/>
      <c r="R58" s="308"/>
      <c r="S58" s="308"/>
      <c r="T58" s="308"/>
      <c r="U58" s="308"/>
      <c r="V58" s="308"/>
      <c r="W58" s="308"/>
      <c r="X58" s="308"/>
      <c r="Y58" s="308"/>
      <c r="Z58" s="308"/>
      <c r="AA58" s="308"/>
      <c r="AB58" s="308"/>
      <c r="AC58" s="308"/>
      <c r="AD58" s="276"/>
      <c r="AE58" s="340"/>
      <c r="AF58" s="341"/>
      <c r="AG58" s="341"/>
      <c r="AH58" s="341"/>
      <c r="AI58" s="341"/>
      <c r="AJ58" s="341"/>
      <c r="AK58" s="341"/>
      <c r="AL58" s="341"/>
      <c r="AM58" s="341"/>
      <c r="AN58" s="341"/>
      <c r="AO58" s="341"/>
      <c r="AP58" s="341"/>
      <c r="AQ58" s="341"/>
      <c r="AR58" s="341"/>
      <c r="AS58" s="341"/>
      <c r="AT58" s="341"/>
      <c r="AU58" s="341"/>
      <c r="AV58" s="341"/>
      <c r="AW58" s="341"/>
      <c r="AX58" s="341"/>
      <c r="AY58" s="341"/>
      <c r="AZ58" s="341"/>
      <c r="BA58" s="341"/>
      <c r="BB58" s="341"/>
      <c r="BC58" s="341"/>
      <c r="BD58" s="341"/>
      <c r="BE58" s="341"/>
      <c r="BF58" s="341"/>
      <c r="BG58" s="341"/>
      <c r="BH58" s="341"/>
      <c r="BI58" s="341"/>
      <c r="BJ58" s="341"/>
      <c r="BK58" s="341"/>
      <c r="BL58" s="341"/>
      <c r="BM58" s="341"/>
      <c r="BN58" s="341"/>
      <c r="BO58" s="341"/>
      <c r="BP58" s="341"/>
      <c r="BQ58" s="341"/>
      <c r="BR58" s="341"/>
      <c r="BS58" s="341"/>
      <c r="BT58" s="341"/>
      <c r="BU58" s="341"/>
      <c r="BV58" s="341"/>
      <c r="BW58" s="341"/>
      <c r="BX58" s="341"/>
      <c r="BY58" s="341"/>
      <c r="BZ58" s="341"/>
      <c r="CA58" s="341"/>
      <c r="CB58" s="341"/>
      <c r="CC58" s="341"/>
      <c r="CD58" s="341"/>
      <c r="CE58" s="341"/>
      <c r="CF58" s="341"/>
      <c r="CG58" s="341"/>
      <c r="CH58" s="341"/>
      <c r="CI58" s="341"/>
      <c r="CJ58" s="341"/>
      <c r="CK58" s="341"/>
      <c r="CL58" s="341"/>
      <c r="CM58" s="341"/>
      <c r="CN58" s="341"/>
      <c r="CO58" s="341"/>
      <c r="CP58" s="341"/>
      <c r="CQ58" s="341"/>
      <c r="CR58" s="341"/>
      <c r="CS58" s="341"/>
      <c r="CT58" s="341"/>
      <c r="CU58" s="341"/>
      <c r="CV58" s="341"/>
      <c r="CW58" s="341"/>
      <c r="CX58" s="341"/>
      <c r="CY58" s="341"/>
      <c r="CZ58" s="341"/>
      <c r="DA58" s="341"/>
      <c r="DB58" s="341"/>
      <c r="DC58" s="341"/>
      <c r="DD58" s="341"/>
      <c r="DE58" s="341"/>
      <c r="DF58" s="341"/>
      <c r="DG58" s="341"/>
      <c r="DH58" s="341"/>
      <c r="DI58" s="341"/>
      <c r="DJ58" s="341"/>
      <c r="DK58" s="341"/>
      <c r="DL58" s="341"/>
      <c r="DM58" s="341"/>
      <c r="DN58" s="341"/>
      <c r="DO58" s="341"/>
      <c r="DP58" s="341"/>
      <c r="DQ58" s="341"/>
      <c r="DR58" s="341"/>
      <c r="DS58" s="341"/>
      <c r="DT58" s="341"/>
      <c r="DU58" s="341"/>
      <c r="DV58" s="341"/>
      <c r="DW58" s="341"/>
      <c r="DX58" s="341"/>
      <c r="DY58" s="341"/>
      <c r="DZ58" s="341"/>
      <c r="EA58" s="341"/>
      <c r="EB58" s="341"/>
      <c r="EC58" s="341"/>
      <c r="ED58" s="341"/>
      <c r="EE58" s="341"/>
      <c r="EF58" s="341"/>
      <c r="EG58" s="341"/>
      <c r="EH58" s="341"/>
      <c r="EI58" s="341"/>
      <c r="EJ58" s="341"/>
      <c r="EK58" s="341"/>
      <c r="EL58" s="341"/>
      <c r="EM58" s="341"/>
      <c r="EN58" s="341"/>
      <c r="EO58" s="341"/>
      <c r="EP58" s="341"/>
      <c r="EQ58" s="341"/>
      <c r="ER58" s="341"/>
      <c r="ES58" s="341"/>
      <c r="ET58" s="341"/>
    </row>
    <row r="59" spans="1:150" ht="50.1" customHeight="1" x14ac:dyDescent="0.2">
      <c r="A59" s="273">
        <v>32</v>
      </c>
      <c r="B59" s="337" t="s">
        <v>336</v>
      </c>
      <c r="C59" s="337"/>
      <c r="D59" s="337"/>
      <c r="E59" s="337"/>
      <c r="F59" s="337"/>
      <c r="G59" s="337"/>
      <c r="H59" s="337"/>
      <c r="I59" s="337"/>
      <c r="J59" s="337"/>
      <c r="K59" s="337"/>
      <c r="L59" s="337"/>
      <c r="M59" s="337"/>
      <c r="N59" s="337"/>
      <c r="O59" s="337"/>
      <c r="P59" s="337"/>
      <c r="Q59" s="337"/>
      <c r="R59" s="337"/>
      <c r="S59" s="337"/>
      <c r="T59" s="337"/>
      <c r="U59" s="337"/>
      <c r="V59" s="337"/>
      <c r="W59" s="337"/>
      <c r="X59" s="337"/>
      <c r="Y59" s="337"/>
      <c r="Z59" s="337"/>
      <c r="AA59" s="337"/>
      <c r="AB59" s="337"/>
      <c r="AC59" s="337"/>
      <c r="AD59" s="307"/>
      <c r="AE59" s="349"/>
    </row>
    <row r="60" spans="1:150" ht="25.9" customHeight="1" x14ac:dyDescent="0.2"/>
    <row r="61" spans="1:150" s="339" customFormat="1" ht="54.75" customHeight="1" x14ac:dyDescent="0.2">
      <c r="A61" s="338"/>
    </row>
    <row r="62" spans="1:150" s="339" customFormat="1" x14ac:dyDescent="0.2">
      <c r="A62" s="338"/>
    </row>
    <row r="63" spans="1:150" s="339" customFormat="1" x14ac:dyDescent="0.2">
      <c r="A63" s="338"/>
    </row>
    <row r="64" spans="1:150" s="339" customFormat="1" x14ac:dyDescent="0.2">
      <c r="A64" s="338"/>
    </row>
    <row r="65" spans="1:1" s="339" customFormat="1" x14ac:dyDescent="0.2">
      <c r="A65" s="338"/>
    </row>
    <row r="66" spans="1:1" s="339" customFormat="1" x14ac:dyDescent="0.2">
      <c r="A66" s="338"/>
    </row>
    <row r="67" spans="1:1" s="339" customFormat="1" x14ac:dyDescent="0.2">
      <c r="A67" s="338"/>
    </row>
    <row r="68" spans="1:1" s="339" customFormat="1" x14ac:dyDescent="0.2">
      <c r="A68" s="338"/>
    </row>
    <row r="69" spans="1:1" s="339" customFormat="1" x14ac:dyDescent="0.2">
      <c r="A69" s="338"/>
    </row>
    <row r="70" spans="1:1" s="339" customFormat="1" x14ac:dyDescent="0.2">
      <c r="A70" s="338"/>
    </row>
    <row r="71" spans="1:1" s="339" customFormat="1" x14ac:dyDescent="0.2">
      <c r="A71" s="338"/>
    </row>
    <row r="72" spans="1:1" s="339" customFormat="1" x14ac:dyDescent="0.2">
      <c r="A72" s="338"/>
    </row>
    <row r="73" spans="1:1" s="339" customFormat="1" x14ac:dyDescent="0.2">
      <c r="A73" s="338"/>
    </row>
    <row r="74" spans="1:1" s="339" customFormat="1" x14ac:dyDescent="0.2">
      <c r="A74" s="338"/>
    </row>
    <row r="75" spans="1:1" s="339" customFormat="1" x14ac:dyDescent="0.2">
      <c r="A75" s="338"/>
    </row>
    <row r="76" spans="1:1" s="339" customFormat="1" x14ac:dyDescent="0.2">
      <c r="A76" s="338"/>
    </row>
    <row r="77" spans="1:1" s="339" customFormat="1" x14ac:dyDescent="0.2">
      <c r="A77" s="338"/>
    </row>
    <row r="78" spans="1:1" s="339" customFormat="1" x14ac:dyDescent="0.2">
      <c r="A78" s="338"/>
    </row>
    <row r="79" spans="1:1" s="339" customFormat="1" x14ac:dyDescent="0.2">
      <c r="A79" s="338"/>
    </row>
    <row r="80" spans="1:1" s="339" customFormat="1" x14ac:dyDescent="0.2">
      <c r="A80" s="338"/>
    </row>
    <row r="81" spans="1:1" s="339" customFormat="1" x14ac:dyDescent="0.2">
      <c r="A81" s="338"/>
    </row>
    <row r="82" spans="1:1" s="339" customFormat="1" x14ac:dyDescent="0.2">
      <c r="A82" s="338"/>
    </row>
    <row r="83" spans="1:1" s="339" customFormat="1" x14ac:dyDescent="0.2">
      <c r="A83" s="338"/>
    </row>
    <row r="84" spans="1:1" s="339" customFormat="1" x14ac:dyDescent="0.2">
      <c r="A84" s="338"/>
    </row>
    <row r="85" spans="1:1" s="339" customFormat="1" x14ac:dyDescent="0.2">
      <c r="A85" s="338"/>
    </row>
    <row r="86" spans="1:1" s="339" customFormat="1" x14ac:dyDescent="0.2">
      <c r="A86" s="338"/>
    </row>
    <row r="87" spans="1:1" s="339" customFormat="1" x14ac:dyDescent="0.2">
      <c r="A87" s="338"/>
    </row>
    <row r="88" spans="1:1" s="339" customFormat="1" x14ac:dyDescent="0.2">
      <c r="A88" s="338"/>
    </row>
    <row r="89" spans="1:1" s="339" customFormat="1" x14ac:dyDescent="0.2">
      <c r="A89" s="338"/>
    </row>
    <row r="90" spans="1:1" s="339" customFormat="1" x14ac:dyDescent="0.2">
      <c r="A90" s="338"/>
    </row>
    <row r="91" spans="1:1" s="339" customFormat="1" x14ac:dyDescent="0.2">
      <c r="A91" s="338"/>
    </row>
    <row r="92" spans="1:1" s="339" customFormat="1" x14ac:dyDescent="0.2">
      <c r="A92" s="338"/>
    </row>
    <row r="93" spans="1:1" s="339" customFormat="1" x14ac:dyDescent="0.2">
      <c r="A93" s="338"/>
    </row>
    <row r="94" spans="1:1" s="339" customFormat="1" x14ac:dyDescent="0.2">
      <c r="A94" s="338"/>
    </row>
    <row r="95" spans="1:1" s="339" customFormat="1" x14ac:dyDescent="0.2">
      <c r="A95" s="338"/>
    </row>
    <row r="96" spans="1:1" s="339" customFormat="1" x14ac:dyDescent="0.2">
      <c r="A96" s="338"/>
    </row>
    <row r="97" spans="1:1" s="339" customFormat="1" x14ac:dyDescent="0.2">
      <c r="A97" s="338"/>
    </row>
    <row r="98" spans="1:1" s="339" customFormat="1" x14ac:dyDescent="0.2">
      <c r="A98" s="338"/>
    </row>
    <row r="99" spans="1:1" s="339" customFormat="1" x14ac:dyDescent="0.2">
      <c r="A99" s="338"/>
    </row>
    <row r="100" spans="1:1" s="339" customFormat="1" x14ac:dyDescent="0.2">
      <c r="A100" s="338"/>
    </row>
    <row r="101" spans="1:1" s="339" customFormat="1" x14ac:dyDescent="0.2">
      <c r="A101" s="338"/>
    </row>
    <row r="102" spans="1:1" s="339" customFormat="1" x14ac:dyDescent="0.2">
      <c r="A102" s="338"/>
    </row>
    <row r="103" spans="1:1" s="339" customFormat="1" x14ac:dyDescent="0.2">
      <c r="A103" s="338"/>
    </row>
    <row r="104" spans="1:1" s="339" customFormat="1" x14ac:dyDescent="0.2">
      <c r="A104" s="338"/>
    </row>
    <row r="105" spans="1:1" s="339" customFormat="1" x14ac:dyDescent="0.2">
      <c r="A105" s="338"/>
    </row>
    <row r="106" spans="1:1" s="339" customFormat="1" x14ac:dyDescent="0.2">
      <c r="A106" s="338"/>
    </row>
    <row r="107" spans="1:1" s="339" customFormat="1" x14ac:dyDescent="0.2">
      <c r="A107" s="338"/>
    </row>
    <row r="108" spans="1:1" s="339" customFormat="1" x14ac:dyDescent="0.2">
      <c r="A108" s="338"/>
    </row>
    <row r="109" spans="1:1" s="339" customFormat="1" x14ac:dyDescent="0.2">
      <c r="A109" s="338"/>
    </row>
    <row r="110" spans="1:1" s="339" customFormat="1" x14ac:dyDescent="0.2">
      <c r="A110" s="338"/>
    </row>
    <row r="111" spans="1:1" s="339" customFormat="1" x14ac:dyDescent="0.2">
      <c r="A111" s="338"/>
    </row>
    <row r="112" spans="1:1" s="339" customFormat="1" x14ac:dyDescent="0.2">
      <c r="A112" s="338"/>
    </row>
    <row r="113" spans="1:1" s="339" customFormat="1" x14ac:dyDescent="0.2">
      <c r="A113" s="338"/>
    </row>
    <row r="114" spans="1:1" s="339" customFormat="1" x14ac:dyDescent="0.2">
      <c r="A114" s="338"/>
    </row>
    <row r="115" spans="1:1" s="339" customFormat="1" x14ac:dyDescent="0.2">
      <c r="A115" s="338"/>
    </row>
    <row r="116" spans="1:1" s="339" customFormat="1" x14ac:dyDescent="0.2">
      <c r="A116" s="338"/>
    </row>
    <row r="117" spans="1:1" s="339" customFormat="1" x14ac:dyDescent="0.2">
      <c r="A117" s="338"/>
    </row>
    <row r="118" spans="1:1" s="339" customFormat="1" x14ac:dyDescent="0.2">
      <c r="A118" s="338"/>
    </row>
    <row r="119" spans="1:1" s="339" customFormat="1" x14ac:dyDescent="0.2">
      <c r="A119" s="338"/>
    </row>
    <row r="120" spans="1:1" s="339" customFormat="1" x14ac:dyDescent="0.2">
      <c r="A120" s="338"/>
    </row>
    <row r="121" spans="1:1" s="339" customFormat="1" x14ac:dyDescent="0.2">
      <c r="A121" s="338"/>
    </row>
    <row r="122" spans="1:1" s="339" customFormat="1" x14ac:dyDescent="0.2">
      <c r="A122" s="338"/>
    </row>
    <row r="123" spans="1:1" s="339" customFormat="1" x14ac:dyDescent="0.2">
      <c r="A123" s="338"/>
    </row>
    <row r="124" spans="1:1" s="339" customFormat="1" x14ac:dyDescent="0.2">
      <c r="A124" s="338"/>
    </row>
    <row r="125" spans="1:1" s="339" customFormat="1" x14ac:dyDescent="0.2">
      <c r="A125" s="338"/>
    </row>
    <row r="126" spans="1:1" s="339" customFormat="1" x14ac:dyDescent="0.2">
      <c r="A126" s="338"/>
    </row>
    <row r="127" spans="1:1" s="339" customFormat="1" x14ac:dyDescent="0.2">
      <c r="A127" s="338"/>
    </row>
    <row r="128" spans="1:1" s="339" customFormat="1" x14ac:dyDescent="0.2">
      <c r="A128" s="338"/>
    </row>
    <row r="129" spans="1:1" s="339" customFormat="1" x14ac:dyDescent="0.2">
      <c r="A129" s="338"/>
    </row>
    <row r="130" spans="1:1" s="339" customFormat="1" x14ac:dyDescent="0.2">
      <c r="A130" s="338"/>
    </row>
    <row r="131" spans="1:1" s="339" customFormat="1" x14ac:dyDescent="0.2">
      <c r="A131" s="338"/>
    </row>
    <row r="132" spans="1:1" s="339" customFormat="1" x14ac:dyDescent="0.2">
      <c r="A132" s="338"/>
    </row>
    <row r="133" spans="1:1" s="339" customFormat="1" x14ac:dyDescent="0.2">
      <c r="A133" s="338"/>
    </row>
    <row r="134" spans="1:1" s="339" customFormat="1" x14ac:dyDescent="0.2">
      <c r="A134" s="338"/>
    </row>
    <row r="135" spans="1:1" s="339" customFormat="1" x14ac:dyDescent="0.2">
      <c r="A135" s="338"/>
    </row>
    <row r="136" spans="1:1" s="339" customFormat="1" x14ac:dyDescent="0.2">
      <c r="A136" s="338"/>
    </row>
    <row r="137" spans="1:1" s="339" customFormat="1" x14ac:dyDescent="0.2">
      <c r="A137" s="338"/>
    </row>
    <row r="138" spans="1:1" s="339" customFormat="1" x14ac:dyDescent="0.2">
      <c r="A138" s="338"/>
    </row>
    <row r="139" spans="1:1" s="339" customFormat="1" x14ac:dyDescent="0.2">
      <c r="A139" s="338"/>
    </row>
    <row r="140" spans="1:1" s="339" customFormat="1" x14ac:dyDescent="0.2">
      <c r="A140" s="338"/>
    </row>
    <row r="141" spans="1:1" s="339" customFormat="1" x14ac:dyDescent="0.2">
      <c r="A141" s="338"/>
    </row>
    <row r="142" spans="1:1" s="339" customFormat="1" x14ac:dyDescent="0.2">
      <c r="A142" s="338"/>
    </row>
    <row r="143" spans="1:1" s="339" customFormat="1" x14ac:dyDescent="0.2">
      <c r="A143" s="338"/>
    </row>
    <row r="144" spans="1:1" s="339" customFormat="1" x14ac:dyDescent="0.2">
      <c r="A144" s="338"/>
    </row>
    <row r="145" spans="1:1" s="339" customFormat="1" x14ac:dyDescent="0.2">
      <c r="A145" s="338"/>
    </row>
    <row r="146" spans="1:1" s="339" customFormat="1" x14ac:dyDescent="0.2">
      <c r="A146" s="338"/>
    </row>
    <row r="147" spans="1:1" s="339" customFormat="1" x14ac:dyDescent="0.2">
      <c r="A147" s="338"/>
    </row>
    <row r="148" spans="1:1" s="339" customFormat="1" x14ac:dyDescent="0.2">
      <c r="A148" s="338"/>
    </row>
    <row r="149" spans="1:1" s="339" customFormat="1" x14ac:dyDescent="0.2">
      <c r="A149" s="338"/>
    </row>
    <row r="150" spans="1:1" s="339" customFormat="1" x14ac:dyDescent="0.2">
      <c r="A150" s="338"/>
    </row>
    <row r="151" spans="1:1" s="339" customFormat="1" x14ac:dyDescent="0.2">
      <c r="A151" s="338"/>
    </row>
    <row r="152" spans="1:1" s="339" customFormat="1" x14ac:dyDescent="0.2">
      <c r="A152" s="338"/>
    </row>
    <row r="153" spans="1:1" s="339" customFormat="1" x14ac:dyDescent="0.2">
      <c r="A153" s="338"/>
    </row>
    <row r="154" spans="1:1" s="339" customFormat="1" x14ac:dyDescent="0.2">
      <c r="A154" s="338"/>
    </row>
    <row r="155" spans="1:1" s="339" customFormat="1" x14ac:dyDescent="0.2">
      <c r="A155" s="338"/>
    </row>
    <row r="156" spans="1:1" s="339" customFormat="1" x14ac:dyDescent="0.2">
      <c r="A156" s="338"/>
    </row>
    <row r="157" spans="1:1" s="339" customFormat="1" x14ac:dyDescent="0.2">
      <c r="A157" s="338"/>
    </row>
    <row r="158" spans="1:1" s="339" customFormat="1" x14ac:dyDescent="0.2">
      <c r="A158" s="338"/>
    </row>
    <row r="159" spans="1:1" s="339" customFormat="1" x14ac:dyDescent="0.2">
      <c r="A159" s="338"/>
    </row>
    <row r="160" spans="1:1" s="339" customFormat="1" x14ac:dyDescent="0.2">
      <c r="A160" s="338"/>
    </row>
    <row r="161" spans="1:1" s="339" customFormat="1" x14ac:dyDescent="0.2">
      <c r="A161" s="338"/>
    </row>
    <row r="162" spans="1:1" s="339" customFormat="1" x14ac:dyDescent="0.2">
      <c r="A162" s="338"/>
    </row>
    <row r="163" spans="1:1" s="339" customFormat="1" x14ac:dyDescent="0.2">
      <c r="A163" s="338"/>
    </row>
    <row r="164" spans="1:1" s="339" customFormat="1" x14ac:dyDescent="0.2">
      <c r="A164" s="338"/>
    </row>
    <row r="165" spans="1:1" s="339" customFormat="1" x14ac:dyDescent="0.2">
      <c r="A165" s="338"/>
    </row>
    <row r="166" spans="1:1" s="339" customFormat="1" x14ac:dyDescent="0.2">
      <c r="A166" s="338"/>
    </row>
    <row r="167" spans="1:1" s="339" customFormat="1" x14ac:dyDescent="0.2">
      <c r="A167" s="338"/>
    </row>
    <row r="168" spans="1:1" s="339" customFormat="1" x14ac:dyDescent="0.2">
      <c r="A168" s="338"/>
    </row>
    <row r="169" spans="1:1" s="339" customFormat="1" x14ac:dyDescent="0.2">
      <c r="A169" s="338"/>
    </row>
    <row r="170" spans="1:1" s="339" customFormat="1" x14ac:dyDescent="0.2">
      <c r="A170" s="338"/>
    </row>
    <row r="171" spans="1:1" s="339" customFormat="1" x14ac:dyDescent="0.2">
      <c r="A171" s="338"/>
    </row>
    <row r="172" spans="1:1" s="339" customFormat="1" x14ac:dyDescent="0.2">
      <c r="A172" s="338"/>
    </row>
    <row r="173" spans="1:1" s="339" customFormat="1" x14ac:dyDescent="0.2">
      <c r="A173" s="338"/>
    </row>
    <row r="174" spans="1:1" s="339" customFormat="1" x14ac:dyDescent="0.2">
      <c r="A174" s="338"/>
    </row>
    <row r="175" spans="1:1" s="339" customFormat="1" x14ac:dyDescent="0.2">
      <c r="A175" s="338"/>
    </row>
    <row r="176" spans="1:1" s="339" customFormat="1" x14ac:dyDescent="0.2">
      <c r="A176" s="338"/>
    </row>
    <row r="177" spans="1:1" s="339" customFormat="1" x14ac:dyDescent="0.2">
      <c r="A177" s="338"/>
    </row>
    <row r="178" spans="1:1" s="339" customFormat="1" x14ac:dyDescent="0.2">
      <c r="A178" s="338"/>
    </row>
    <row r="179" spans="1:1" s="339" customFormat="1" x14ac:dyDescent="0.2">
      <c r="A179" s="338"/>
    </row>
    <row r="180" spans="1:1" s="339" customFormat="1" x14ac:dyDescent="0.2">
      <c r="A180" s="338"/>
    </row>
    <row r="181" spans="1:1" s="339" customFormat="1" x14ac:dyDescent="0.2">
      <c r="A181" s="338"/>
    </row>
    <row r="182" spans="1:1" s="339" customFormat="1" x14ac:dyDescent="0.2">
      <c r="A182" s="338"/>
    </row>
    <row r="183" spans="1:1" s="339" customFormat="1" x14ac:dyDescent="0.2">
      <c r="A183" s="338"/>
    </row>
    <row r="184" spans="1:1" s="339" customFormat="1" x14ac:dyDescent="0.2">
      <c r="A184" s="338"/>
    </row>
    <row r="185" spans="1:1" s="339" customFormat="1" x14ac:dyDescent="0.2">
      <c r="A185" s="338"/>
    </row>
    <row r="186" spans="1:1" s="339" customFormat="1" x14ac:dyDescent="0.2">
      <c r="A186" s="338"/>
    </row>
    <row r="187" spans="1:1" s="339" customFormat="1" x14ac:dyDescent="0.2">
      <c r="A187" s="338"/>
    </row>
    <row r="188" spans="1:1" s="339" customFormat="1" x14ac:dyDescent="0.2">
      <c r="A188" s="338"/>
    </row>
    <row r="189" spans="1:1" s="339" customFormat="1" x14ac:dyDescent="0.2">
      <c r="A189" s="338"/>
    </row>
    <row r="190" spans="1:1" s="339" customFormat="1" x14ac:dyDescent="0.2">
      <c r="A190" s="338"/>
    </row>
    <row r="191" spans="1:1" s="339" customFormat="1" x14ac:dyDescent="0.2">
      <c r="A191" s="338"/>
    </row>
    <row r="192" spans="1:1" s="339" customFormat="1" x14ac:dyDescent="0.2">
      <c r="A192" s="338"/>
    </row>
    <row r="193" spans="1:1" s="339" customFormat="1" x14ac:dyDescent="0.2">
      <c r="A193" s="338"/>
    </row>
    <row r="194" spans="1:1" s="339" customFormat="1" x14ac:dyDescent="0.2">
      <c r="A194" s="338"/>
    </row>
    <row r="195" spans="1:1" s="339" customFormat="1" x14ac:dyDescent="0.2">
      <c r="A195" s="338"/>
    </row>
    <row r="196" spans="1:1" s="339" customFormat="1" x14ac:dyDescent="0.2">
      <c r="A196" s="338"/>
    </row>
    <row r="197" spans="1:1" s="339" customFormat="1" x14ac:dyDescent="0.2">
      <c r="A197" s="338"/>
    </row>
    <row r="198" spans="1:1" s="339" customFormat="1" x14ac:dyDescent="0.2">
      <c r="A198" s="338"/>
    </row>
    <row r="199" spans="1:1" s="339" customFormat="1" x14ac:dyDescent="0.2">
      <c r="A199" s="338"/>
    </row>
    <row r="200" spans="1:1" s="339" customFormat="1" x14ac:dyDescent="0.2">
      <c r="A200" s="338"/>
    </row>
    <row r="201" spans="1:1" s="339" customFormat="1" x14ac:dyDescent="0.2">
      <c r="A201" s="338"/>
    </row>
    <row r="202" spans="1:1" s="339" customFormat="1" x14ac:dyDescent="0.2">
      <c r="A202" s="338"/>
    </row>
    <row r="203" spans="1:1" s="339" customFormat="1" x14ac:dyDescent="0.2">
      <c r="A203" s="338"/>
    </row>
    <row r="204" spans="1:1" s="339" customFormat="1" x14ac:dyDescent="0.2">
      <c r="A204" s="338"/>
    </row>
    <row r="205" spans="1:1" s="339" customFormat="1" x14ac:dyDescent="0.2">
      <c r="A205" s="338"/>
    </row>
    <row r="206" spans="1:1" s="339" customFormat="1" x14ac:dyDescent="0.2">
      <c r="A206" s="338"/>
    </row>
    <row r="207" spans="1:1" s="339" customFormat="1" x14ac:dyDescent="0.2">
      <c r="A207" s="338"/>
    </row>
    <row r="208" spans="1:1" s="339" customFormat="1" x14ac:dyDescent="0.2">
      <c r="A208" s="338"/>
    </row>
    <row r="209" spans="1:1" s="339" customFormat="1" x14ac:dyDescent="0.2">
      <c r="A209" s="338"/>
    </row>
    <row r="210" spans="1:1" s="339" customFormat="1" x14ac:dyDescent="0.2">
      <c r="A210" s="338"/>
    </row>
    <row r="211" spans="1:1" s="339" customFormat="1" x14ac:dyDescent="0.2">
      <c r="A211" s="338"/>
    </row>
    <row r="212" spans="1:1" s="339" customFormat="1" x14ac:dyDescent="0.2">
      <c r="A212" s="338"/>
    </row>
    <row r="213" spans="1:1" s="339" customFormat="1" x14ac:dyDescent="0.2">
      <c r="A213" s="338"/>
    </row>
    <row r="214" spans="1:1" s="339" customFormat="1" x14ac:dyDescent="0.2">
      <c r="A214" s="338"/>
    </row>
    <row r="215" spans="1:1" s="339" customFormat="1" x14ac:dyDescent="0.2">
      <c r="A215" s="338"/>
    </row>
    <row r="216" spans="1:1" s="339" customFormat="1" x14ac:dyDescent="0.2">
      <c r="A216" s="338"/>
    </row>
    <row r="217" spans="1:1" s="339" customFormat="1" x14ac:dyDescent="0.2">
      <c r="A217" s="338"/>
    </row>
    <row r="218" spans="1:1" s="339" customFormat="1" x14ac:dyDescent="0.2">
      <c r="A218" s="338"/>
    </row>
    <row r="219" spans="1:1" s="339" customFormat="1" x14ac:dyDescent="0.2">
      <c r="A219" s="338"/>
    </row>
    <row r="220" spans="1:1" s="339" customFormat="1" x14ac:dyDescent="0.2">
      <c r="A220" s="338"/>
    </row>
    <row r="221" spans="1:1" s="339" customFormat="1" x14ac:dyDescent="0.2">
      <c r="A221" s="338"/>
    </row>
    <row r="222" spans="1:1" s="339" customFormat="1" x14ac:dyDescent="0.2">
      <c r="A222" s="338"/>
    </row>
    <row r="223" spans="1:1" s="339" customFormat="1" x14ac:dyDescent="0.2">
      <c r="A223" s="338"/>
    </row>
    <row r="224" spans="1:1" s="339" customFormat="1" x14ac:dyDescent="0.2">
      <c r="A224" s="338"/>
    </row>
    <row r="225" spans="1:1" s="339" customFormat="1" x14ac:dyDescent="0.2">
      <c r="A225" s="338"/>
    </row>
    <row r="226" spans="1:1" s="339" customFormat="1" x14ac:dyDescent="0.2">
      <c r="A226" s="338"/>
    </row>
    <row r="227" spans="1:1" s="339" customFormat="1" x14ac:dyDescent="0.2">
      <c r="A227" s="338"/>
    </row>
    <row r="228" spans="1:1" s="339" customFormat="1" x14ac:dyDescent="0.2">
      <c r="A228" s="338"/>
    </row>
    <row r="229" spans="1:1" s="339" customFormat="1" x14ac:dyDescent="0.2">
      <c r="A229" s="338"/>
    </row>
    <row r="230" spans="1:1" s="339" customFormat="1" x14ac:dyDescent="0.2">
      <c r="A230" s="338"/>
    </row>
    <row r="231" spans="1:1" s="339" customFormat="1" x14ac:dyDescent="0.2">
      <c r="A231" s="338"/>
    </row>
    <row r="232" spans="1:1" s="339" customFormat="1" x14ac:dyDescent="0.2">
      <c r="A232" s="338"/>
    </row>
    <row r="233" spans="1:1" s="339" customFormat="1" x14ac:dyDescent="0.2">
      <c r="A233" s="338"/>
    </row>
    <row r="234" spans="1:1" s="339" customFormat="1" x14ac:dyDescent="0.2">
      <c r="A234" s="338"/>
    </row>
    <row r="235" spans="1:1" s="339" customFormat="1" x14ac:dyDescent="0.2">
      <c r="A235" s="338"/>
    </row>
    <row r="236" spans="1:1" s="339" customFormat="1" x14ac:dyDescent="0.2">
      <c r="A236" s="338"/>
    </row>
    <row r="237" spans="1:1" s="339" customFormat="1" x14ac:dyDescent="0.2">
      <c r="A237" s="338"/>
    </row>
    <row r="238" spans="1:1" s="339" customFormat="1" x14ac:dyDescent="0.2">
      <c r="A238" s="338"/>
    </row>
    <row r="239" spans="1:1" s="339" customFormat="1" x14ac:dyDescent="0.2">
      <c r="A239" s="338"/>
    </row>
    <row r="240" spans="1:1" s="339" customFormat="1" x14ac:dyDescent="0.2">
      <c r="A240" s="338"/>
    </row>
    <row r="241" spans="1:1" s="339" customFormat="1" x14ac:dyDescent="0.2">
      <c r="A241" s="338"/>
    </row>
    <row r="242" spans="1:1" s="339" customFormat="1" x14ac:dyDescent="0.2">
      <c r="A242" s="338"/>
    </row>
    <row r="243" spans="1:1" s="339" customFormat="1" x14ac:dyDescent="0.2">
      <c r="A243" s="338"/>
    </row>
    <row r="244" spans="1:1" s="339" customFormat="1" x14ac:dyDescent="0.2">
      <c r="A244" s="338"/>
    </row>
    <row r="245" spans="1:1" s="339" customFormat="1" x14ac:dyDescent="0.2">
      <c r="A245" s="338"/>
    </row>
    <row r="246" spans="1:1" s="339" customFormat="1" x14ac:dyDescent="0.2">
      <c r="A246" s="338"/>
    </row>
    <row r="247" spans="1:1" s="339" customFormat="1" x14ac:dyDescent="0.2">
      <c r="A247" s="338"/>
    </row>
    <row r="248" spans="1:1" s="339" customFormat="1" x14ac:dyDescent="0.2">
      <c r="A248" s="338"/>
    </row>
    <row r="249" spans="1:1" s="339" customFormat="1" x14ac:dyDescent="0.2">
      <c r="A249" s="338"/>
    </row>
    <row r="250" spans="1:1" s="339" customFormat="1" x14ac:dyDescent="0.2">
      <c r="A250" s="338"/>
    </row>
    <row r="251" spans="1:1" s="339" customFormat="1" x14ac:dyDescent="0.2">
      <c r="A251" s="338"/>
    </row>
    <row r="252" spans="1:1" s="339" customFormat="1" x14ac:dyDescent="0.2">
      <c r="A252" s="338"/>
    </row>
    <row r="253" spans="1:1" s="339" customFormat="1" x14ac:dyDescent="0.2">
      <c r="A253" s="338"/>
    </row>
    <row r="254" spans="1:1" s="339" customFormat="1" x14ac:dyDescent="0.2">
      <c r="A254" s="338"/>
    </row>
    <row r="255" spans="1:1" s="339" customFormat="1" x14ac:dyDescent="0.2">
      <c r="A255" s="338"/>
    </row>
    <row r="256" spans="1:1" s="339" customFormat="1" x14ac:dyDescent="0.2">
      <c r="A256" s="338"/>
    </row>
    <row r="257" spans="1:1" s="339" customFormat="1" x14ac:dyDescent="0.2">
      <c r="A257" s="338"/>
    </row>
    <row r="258" spans="1:1" s="339" customFormat="1" x14ac:dyDescent="0.2">
      <c r="A258" s="338"/>
    </row>
    <row r="259" spans="1:1" s="339" customFormat="1" x14ac:dyDescent="0.2">
      <c r="A259" s="338"/>
    </row>
    <row r="260" spans="1:1" s="339" customFormat="1" x14ac:dyDescent="0.2">
      <c r="A260" s="338"/>
    </row>
    <row r="261" spans="1:1" s="339" customFormat="1" x14ac:dyDescent="0.2">
      <c r="A261" s="338"/>
    </row>
    <row r="262" spans="1:1" s="339" customFormat="1" x14ac:dyDescent="0.2">
      <c r="A262" s="338"/>
    </row>
    <row r="263" spans="1:1" s="339" customFormat="1" x14ac:dyDescent="0.2">
      <c r="A263" s="338"/>
    </row>
    <row r="264" spans="1:1" s="339" customFormat="1" x14ac:dyDescent="0.2">
      <c r="A264" s="338"/>
    </row>
    <row r="265" spans="1:1" s="339" customFormat="1" x14ac:dyDescent="0.2">
      <c r="A265" s="338"/>
    </row>
    <row r="266" spans="1:1" s="339" customFormat="1" x14ac:dyDescent="0.2">
      <c r="A266" s="338"/>
    </row>
    <row r="267" spans="1:1" s="339" customFormat="1" x14ac:dyDescent="0.2">
      <c r="A267" s="338"/>
    </row>
    <row r="268" spans="1:1" s="339" customFormat="1" x14ac:dyDescent="0.2">
      <c r="A268" s="338"/>
    </row>
    <row r="269" spans="1:1" s="339" customFormat="1" x14ac:dyDescent="0.2">
      <c r="A269" s="338"/>
    </row>
    <row r="270" spans="1:1" s="339" customFormat="1" x14ac:dyDescent="0.2">
      <c r="A270" s="338"/>
    </row>
    <row r="271" spans="1:1" s="339" customFormat="1" x14ac:dyDescent="0.2">
      <c r="A271" s="338"/>
    </row>
    <row r="272" spans="1:1" s="339" customFormat="1" x14ac:dyDescent="0.2">
      <c r="A272" s="338"/>
    </row>
    <row r="273" spans="1:1" s="339" customFormat="1" x14ac:dyDescent="0.2">
      <c r="A273" s="338"/>
    </row>
    <row r="274" spans="1:1" s="339" customFormat="1" x14ac:dyDescent="0.2">
      <c r="A274" s="338"/>
    </row>
    <row r="275" spans="1:1" s="339" customFormat="1" x14ac:dyDescent="0.2">
      <c r="A275" s="338"/>
    </row>
    <row r="276" spans="1:1" s="339" customFormat="1" x14ac:dyDescent="0.2">
      <c r="A276" s="338"/>
    </row>
    <row r="277" spans="1:1" s="339" customFormat="1" x14ac:dyDescent="0.2">
      <c r="A277" s="338"/>
    </row>
    <row r="278" spans="1:1" s="339" customFormat="1" x14ac:dyDescent="0.2">
      <c r="A278" s="338"/>
    </row>
    <row r="279" spans="1:1" s="339" customFormat="1" x14ac:dyDescent="0.2">
      <c r="A279" s="338"/>
    </row>
    <row r="280" spans="1:1" s="339" customFormat="1" x14ac:dyDescent="0.2">
      <c r="A280" s="338"/>
    </row>
    <row r="281" spans="1:1" s="339" customFormat="1" x14ac:dyDescent="0.2">
      <c r="A281" s="338"/>
    </row>
    <row r="282" spans="1:1" s="339" customFormat="1" x14ac:dyDescent="0.2">
      <c r="A282" s="338"/>
    </row>
    <row r="283" spans="1:1" s="339" customFormat="1" x14ac:dyDescent="0.2">
      <c r="A283" s="338"/>
    </row>
    <row r="284" spans="1:1" s="339" customFormat="1" x14ac:dyDescent="0.2">
      <c r="A284" s="338"/>
    </row>
    <row r="285" spans="1:1" s="339" customFormat="1" x14ac:dyDescent="0.2">
      <c r="A285" s="338"/>
    </row>
    <row r="286" spans="1:1" s="339" customFormat="1" x14ac:dyDescent="0.2">
      <c r="A286" s="338"/>
    </row>
    <row r="287" spans="1:1" s="339" customFormat="1" x14ac:dyDescent="0.2">
      <c r="A287" s="338"/>
    </row>
    <row r="288" spans="1:1" s="339" customFormat="1" x14ac:dyDescent="0.2">
      <c r="A288" s="338"/>
    </row>
    <row r="289" spans="1:1" s="339" customFormat="1" x14ac:dyDescent="0.2">
      <c r="A289" s="338"/>
    </row>
    <row r="290" spans="1:1" s="339" customFormat="1" x14ac:dyDescent="0.2">
      <c r="A290" s="338"/>
    </row>
    <row r="291" spans="1:1" s="339" customFormat="1" x14ac:dyDescent="0.2">
      <c r="A291" s="338"/>
    </row>
    <row r="292" spans="1:1" s="339" customFormat="1" x14ac:dyDescent="0.2">
      <c r="A292" s="338"/>
    </row>
    <row r="293" spans="1:1" s="339" customFormat="1" x14ac:dyDescent="0.2">
      <c r="A293" s="338"/>
    </row>
    <row r="294" spans="1:1" s="339" customFormat="1" x14ac:dyDescent="0.2">
      <c r="A294" s="338"/>
    </row>
    <row r="295" spans="1:1" s="339" customFormat="1" x14ac:dyDescent="0.2">
      <c r="A295" s="338"/>
    </row>
    <row r="296" spans="1:1" s="339" customFormat="1" x14ac:dyDescent="0.2">
      <c r="A296" s="338"/>
    </row>
    <row r="297" spans="1:1" s="339" customFormat="1" x14ac:dyDescent="0.2">
      <c r="A297" s="338"/>
    </row>
    <row r="298" spans="1:1" s="339" customFormat="1" x14ac:dyDescent="0.2">
      <c r="A298" s="338"/>
    </row>
    <row r="299" spans="1:1" s="339" customFormat="1" x14ac:dyDescent="0.2">
      <c r="A299" s="338"/>
    </row>
    <row r="300" spans="1:1" s="339" customFormat="1" x14ac:dyDescent="0.2">
      <c r="A300" s="338"/>
    </row>
    <row r="301" spans="1:1" s="339" customFormat="1" x14ac:dyDescent="0.2">
      <c r="A301" s="338"/>
    </row>
    <row r="302" spans="1:1" s="339" customFormat="1" x14ac:dyDescent="0.2">
      <c r="A302" s="338"/>
    </row>
    <row r="303" spans="1:1" s="339" customFormat="1" x14ac:dyDescent="0.2">
      <c r="A303" s="338"/>
    </row>
    <row r="304" spans="1:1" s="339" customFormat="1" x14ac:dyDescent="0.2">
      <c r="A304" s="338"/>
    </row>
    <row r="305" spans="1:1" s="339" customFormat="1" x14ac:dyDescent="0.2">
      <c r="A305" s="338"/>
    </row>
    <row r="306" spans="1:1" s="339" customFormat="1" x14ac:dyDescent="0.2">
      <c r="A306" s="338"/>
    </row>
    <row r="307" spans="1:1" s="339" customFormat="1" x14ac:dyDescent="0.2">
      <c r="A307" s="338"/>
    </row>
    <row r="308" spans="1:1" s="339" customFormat="1" x14ac:dyDescent="0.2">
      <c r="A308" s="338"/>
    </row>
    <row r="309" spans="1:1" s="339" customFormat="1" x14ac:dyDescent="0.2">
      <c r="A309" s="338"/>
    </row>
    <row r="310" spans="1:1" s="339" customFormat="1" x14ac:dyDescent="0.2">
      <c r="A310" s="338"/>
    </row>
    <row r="311" spans="1:1" s="339" customFormat="1" x14ac:dyDescent="0.2">
      <c r="A311" s="338"/>
    </row>
    <row r="312" spans="1:1" s="339" customFormat="1" x14ac:dyDescent="0.2">
      <c r="A312" s="338"/>
    </row>
    <row r="313" spans="1:1" s="339" customFormat="1" x14ac:dyDescent="0.2">
      <c r="A313" s="338"/>
    </row>
    <row r="314" spans="1:1" s="339" customFormat="1" x14ac:dyDescent="0.2">
      <c r="A314" s="338"/>
    </row>
    <row r="315" spans="1:1" s="339" customFormat="1" x14ac:dyDescent="0.2">
      <c r="A315" s="338"/>
    </row>
    <row r="316" spans="1:1" s="339" customFormat="1" x14ac:dyDescent="0.2">
      <c r="A316" s="338"/>
    </row>
    <row r="317" spans="1:1" s="339" customFormat="1" x14ac:dyDescent="0.2">
      <c r="A317" s="338"/>
    </row>
    <row r="318" spans="1:1" s="339" customFormat="1" x14ac:dyDescent="0.2">
      <c r="A318" s="338"/>
    </row>
    <row r="319" spans="1:1" s="339" customFormat="1" x14ac:dyDescent="0.2">
      <c r="A319" s="338"/>
    </row>
    <row r="320" spans="1:1" s="339" customFormat="1" x14ac:dyDescent="0.2">
      <c r="A320" s="338"/>
    </row>
    <row r="321" spans="1:1" s="339" customFormat="1" x14ac:dyDescent="0.2">
      <c r="A321" s="338"/>
    </row>
    <row r="322" spans="1:1" s="339" customFormat="1" x14ac:dyDescent="0.2">
      <c r="A322" s="338"/>
    </row>
    <row r="323" spans="1:1" s="339" customFormat="1" x14ac:dyDescent="0.2">
      <c r="A323" s="338"/>
    </row>
    <row r="324" spans="1:1" s="339" customFormat="1" x14ac:dyDescent="0.2">
      <c r="A324" s="338"/>
    </row>
    <row r="325" spans="1:1" s="339" customFormat="1" x14ac:dyDescent="0.2">
      <c r="A325" s="338"/>
    </row>
    <row r="326" spans="1:1" s="339" customFormat="1" x14ac:dyDescent="0.2">
      <c r="A326" s="338"/>
    </row>
    <row r="327" spans="1:1" s="339" customFormat="1" x14ac:dyDescent="0.2">
      <c r="A327" s="338"/>
    </row>
    <row r="328" spans="1:1" s="339" customFormat="1" x14ac:dyDescent="0.2">
      <c r="A328" s="338"/>
    </row>
    <row r="329" spans="1:1" s="339" customFormat="1" x14ac:dyDescent="0.2">
      <c r="A329" s="338"/>
    </row>
    <row r="330" spans="1:1" s="339" customFormat="1" x14ac:dyDescent="0.2">
      <c r="A330" s="338"/>
    </row>
    <row r="331" spans="1:1" s="339" customFormat="1" x14ac:dyDescent="0.2">
      <c r="A331" s="338"/>
    </row>
    <row r="332" spans="1:1" s="339" customFormat="1" x14ac:dyDescent="0.2">
      <c r="A332" s="338"/>
    </row>
    <row r="333" spans="1:1" s="339" customFormat="1" x14ac:dyDescent="0.2">
      <c r="A333" s="338"/>
    </row>
    <row r="334" spans="1:1" s="339" customFormat="1" x14ac:dyDescent="0.2">
      <c r="A334" s="338"/>
    </row>
    <row r="335" spans="1:1" s="339" customFormat="1" x14ac:dyDescent="0.2">
      <c r="A335" s="338"/>
    </row>
    <row r="336" spans="1:1" s="339" customFormat="1" x14ac:dyDescent="0.2">
      <c r="A336" s="338"/>
    </row>
    <row r="337" spans="1:1" s="339" customFormat="1" x14ac:dyDescent="0.2">
      <c r="A337" s="338"/>
    </row>
    <row r="338" spans="1:1" s="339" customFormat="1" x14ac:dyDescent="0.2">
      <c r="A338" s="338"/>
    </row>
    <row r="339" spans="1:1" s="339" customFormat="1" x14ac:dyDescent="0.2">
      <c r="A339" s="338"/>
    </row>
    <row r="340" spans="1:1" s="339" customFormat="1" x14ac:dyDescent="0.2">
      <c r="A340" s="338"/>
    </row>
    <row r="341" spans="1:1" s="339" customFormat="1" x14ac:dyDescent="0.2">
      <c r="A341" s="338"/>
    </row>
    <row r="342" spans="1:1" s="339" customFormat="1" x14ac:dyDescent="0.2">
      <c r="A342" s="338"/>
    </row>
    <row r="343" spans="1:1" s="339" customFormat="1" x14ac:dyDescent="0.2">
      <c r="A343" s="338"/>
    </row>
    <row r="344" spans="1:1" s="339" customFormat="1" x14ac:dyDescent="0.2">
      <c r="A344" s="338"/>
    </row>
    <row r="345" spans="1:1" s="339" customFormat="1" x14ac:dyDescent="0.2">
      <c r="A345" s="338"/>
    </row>
    <row r="346" spans="1:1" s="339" customFormat="1" x14ac:dyDescent="0.2">
      <c r="A346" s="338"/>
    </row>
    <row r="347" spans="1:1" s="339" customFormat="1" x14ac:dyDescent="0.2">
      <c r="A347" s="338"/>
    </row>
    <row r="348" spans="1:1" s="339" customFormat="1" x14ac:dyDescent="0.2">
      <c r="A348" s="338"/>
    </row>
    <row r="349" spans="1:1" s="339" customFormat="1" x14ac:dyDescent="0.2">
      <c r="A349" s="338"/>
    </row>
    <row r="350" spans="1:1" s="339" customFormat="1" x14ac:dyDescent="0.2">
      <c r="A350" s="338"/>
    </row>
    <row r="351" spans="1:1" s="339" customFormat="1" x14ac:dyDescent="0.2">
      <c r="A351" s="338"/>
    </row>
    <row r="352" spans="1:1" s="339" customFormat="1" x14ac:dyDescent="0.2">
      <c r="A352" s="338"/>
    </row>
    <row r="353" spans="1:1" s="339" customFormat="1" x14ac:dyDescent="0.2">
      <c r="A353" s="338"/>
    </row>
    <row r="354" spans="1:1" s="339" customFormat="1" x14ac:dyDescent="0.2">
      <c r="A354" s="338"/>
    </row>
    <row r="355" spans="1:1" s="339" customFormat="1" x14ac:dyDescent="0.2">
      <c r="A355" s="338"/>
    </row>
    <row r="356" spans="1:1" s="339" customFormat="1" x14ac:dyDescent="0.2">
      <c r="A356" s="338"/>
    </row>
    <row r="357" spans="1:1" s="339" customFormat="1" x14ac:dyDescent="0.2">
      <c r="A357" s="338"/>
    </row>
    <row r="358" spans="1:1" s="339" customFormat="1" x14ac:dyDescent="0.2">
      <c r="A358" s="338"/>
    </row>
    <row r="359" spans="1:1" s="339" customFormat="1" x14ac:dyDescent="0.2">
      <c r="A359" s="338"/>
    </row>
    <row r="360" spans="1:1" s="339" customFormat="1" x14ac:dyDescent="0.2">
      <c r="A360" s="338"/>
    </row>
  </sheetData>
  <mergeCells count="138">
    <mergeCell ref="Z57:AC57"/>
    <mergeCell ref="B59:AC59"/>
    <mergeCell ref="B57:E57"/>
    <mergeCell ref="F57:I57"/>
    <mergeCell ref="J57:M57"/>
    <mergeCell ref="N57:Q57"/>
    <mergeCell ref="R57:U57"/>
    <mergeCell ref="V57:Y57"/>
    <mergeCell ref="Z55:AC55"/>
    <mergeCell ref="B56:E56"/>
    <mergeCell ref="F56:I56"/>
    <mergeCell ref="J56:M56"/>
    <mergeCell ref="N56:Q56"/>
    <mergeCell ref="R56:U56"/>
    <mergeCell ref="V56:Y56"/>
    <mergeCell ref="Z56:AC56"/>
    <mergeCell ref="B55:E55"/>
    <mergeCell ref="F55:I55"/>
    <mergeCell ref="J55:M55"/>
    <mergeCell ref="N55:Q55"/>
    <mergeCell ref="R55:U55"/>
    <mergeCell ref="V55:Y55"/>
    <mergeCell ref="Z52:AC52"/>
    <mergeCell ref="B53:E53"/>
    <mergeCell ref="F53:I53"/>
    <mergeCell ref="J53:M53"/>
    <mergeCell ref="N53:Q53"/>
    <mergeCell ref="R53:U53"/>
    <mergeCell ref="V53:Y53"/>
    <mergeCell ref="Z53:AC53"/>
    <mergeCell ref="B52:E52"/>
    <mergeCell ref="F52:I52"/>
    <mergeCell ref="J52:M52"/>
    <mergeCell ref="N52:Q52"/>
    <mergeCell ref="R52:U52"/>
    <mergeCell ref="V52:Y52"/>
    <mergeCell ref="Z49:AC49"/>
    <mergeCell ref="B51:E51"/>
    <mergeCell ref="F51:I51"/>
    <mergeCell ref="J51:M51"/>
    <mergeCell ref="N51:Q51"/>
    <mergeCell ref="R51:U51"/>
    <mergeCell ref="V51:Y51"/>
    <mergeCell ref="Z51:AC51"/>
    <mergeCell ref="B49:E49"/>
    <mergeCell ref="F49:I49"/>
    <mergeCell ref="J49:M49"/>
    <mergeCell ref="N49:Q49"/>
    <mergeCell ref="R49:U49"/>
    <mergeCell ref="V49:Y49"/>
    <mergeCell ref="Z47:AC47"/>
    <mergeCell ref="B48:E48"/>
    <mergeCell ref="F48:I48"/>
    <mergeCell ref="J48:M48"/>
    <mergeCell ref="N48:Q48"/>
    <mergeCell ref="R48:U48"/>
    <mergeCell ref="V48:Y48"/>
    <mergeCell ref="Z48:AC48"/>
    <mergeCell ref="B47:E47"/>
    <mergeCell ref="F47:I47"/>
    <mergeCell ref="J47:M47"/>
    <mergeCell ref="N47:Q47"/>
    <mergeCell ref="R47:U47"/>
    <mergeCell ref="V47:Y47"/>
    <mergeCell ref="Z44:AC44"/>
    <mergeCell ref="B45:E45"/>
    <mergeCell ref="F45:I45"/>
    <mergeCell ref="J45:M45"/>
    <mergeCell ref="N45:Q45"/>
    <mergeCell ref="R45:U45"/>
    <mergeCell ref="V45:Y45"/>
    <mergeCell ref="Z45:AC45"/>
    <mergeCell ref="B44:E44"/>
    <mergeCell ref="F44:I44"/>
    <mergeCell ref="J44:M44"/>
    <mergeCell ref="N44:Q44"/>
    <mergeCell ref="R44:U44"/>
    <mergeCell ref="V44:Y44"/>
    <mergeCell ref="Z41:AC41"/>
    <mergeCell ref="B43:E43"/>
    <mergeCell ref="F43:I43"/>
    <mergeCell ref="J43:M43"/>
    <mergeCell ref="N43:Q43"/>
    <mergeCell ref="R43:U43"/>
    <mergeCell ref="V43:Y43"/>
    <mergeCell ref="Z43:AC43"/>
    <mergeCell ref="B41:E41"/>
    <mergeCell ref="F41:I41"/>
    <mergeCell ref="J41:M41"/>
    <mergeCell ref="N41:Q41"/>
    <mergeCell ref="R41:U41"/>
    <mergeCell ref="V41:Y41"/>
    <mergeCell ref="Z39:AC39"/>
    <mergeCell ref="B40:E40"/>
    <mergeCell ref="F40:I40"/>
    <mergeCell ref="J40:M40"/>
    <mergeCell ref="N40:Q40"/>
    <mergeCell ref="R40:U40"/>
    <mergeCell ref="V40:Y40"/>
    <mergeCell ref="Z40:AC40"/>
    <mergeCell ref="B39:E39"/>
    <mergeCell ref="F39:I39"/>
    <mergeCell ref="J39:M39"/>
    <mergeCell ref="N39:Q39"/>
    <mergeCell ref="R39:U39"/>
    <mergeCell ref="V39:Y39"/>
    <mergeCell ref="Z36:AC36"/>
    <mergeCell ref="B37:E37"/>
    <mergeCell ref="F37:I37"/>
    <mergeCell ref="J37:M37"/>
    <mergeCell ref="N37:Q37"/>
    <mergeCell ref="R37:U37"/>
    <mergeCell ref="V37:Y37"/>
    <mergeCell ref="Z37:AC37"/>
    <mergeCell ref="B36:E36"/>
    <mergeCell ref="F36:I36"/>
    <mergeCell ref="J36:M36"/>
    <mergeCell ref="N36:Q36"/>
    <mergeCell ref="R36:U36"/>
    <mergeCell ref="V36:Y36"/>
    <mergeCell ref="Z32:AC32"/>
    <mergeCell ref="B35:E35"/>
    <mergeCell ref="F35:I35"/>
    <mergeCell ref="J35:M35"/>
    <mergeCell ref="N35:Q35"/>
    <mergeCell ref="R35:U35"/>
    <mergeCell ref="V35:Y35"/>
    <mergeCell ref="Z35:AC35"/>
    <mergeCell ref="F27:Y27"/>
    <mergeCell ref="B29:K30"/>
    <mergeCell ref="L29:S30"/>
    <mergeCell ref="T29:AC30"/>
    <mergeCell ref="B32:E32"/>
    <mergeCell ref="F32:I32"/>
    <mergeCell ref="J32:M32"/>
    <mergeCell ref="N32:Q32"/>
    <mergeCell ref="R32:U32"/>
    <mergeCell ref="V32:Y32"/>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98EF6C-6637-4002-A2FF-C61DA97F19BC}">
  <dimension ref="A1:BF23"/>
  <sheetViews>
    <sheetView showGridLines="0" zoomScale="115" zoomScaleNormal="115" workbookViewId="0">
      <selection activeCell="AD10" sqref="AD10:AE10"/>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25">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9"/>
      <c r="AD11" s="188" t="s">
        <v>173</v>
      </c>
      <c r="AE11" s="188" t="s">
        <v>173</v>
      </c>
      <c r="AF11" s="190"/>
      <c r="AG11" s="190"/>
      <c r="AH11" s="186"/>
      <c r="AI11" s="187"/>
      <c r="AJ11" s="137"/>
      <c r="AK11" s="137"/>
      <c r="AL11" s="191"/>
      <c r="AM11" s="189"/>
      <c r="AN11" s="192"/>
      <c r="AO11" s="191"/>
      <c r="AP11" s="193"/>
      <c r="AQ11" s="194"/>
      <c r="AR11" s="129"/>
      <c r="AS11" s="195">
        <v>1</v>
      </c>
      <c r="AT11" s="195"/>
      <c r="AU11" s="195"/>
      <c r="AV11" s="195"/>
      <c r="AW11" s="195"/>
      <c r="AX11" s="196" t="s">
        <v>174</v>
      </c>
      <c r="AY11" s="197" t="s">
        <v>173</v>
      </c>
      <c r="AZ11" s="198" t="s">
        <v>173</v>
      </c>
      <c r="BA11" s="199" t="s">
        <v>173</v>
      </c>
      <c r="BB11" s="196" t="s">
        <v>173</v>
      </c>
      <c r="BC11" s="196" t="s">
        <v>173</v>
      </c>
      <c r="BD11" s="195"/>
      <c r="BE11" s="195"/>
    </row>
    <row r="12" spans="1:58" s="117" customFormat="1" x14ac:dyDescent="0.4">
      <c r="B12" s="129"/>
      <c r="C12" s="129"/>
      <c r="D12" s="129"/>
      <c r="E12" s="180"/>
      <c r="F12" s="180"/>
      <c r="G12" s="180"/>
      <c r="H12" s="180"/>
      <c r="I12" s="180"/>
      <c r="J12" s="180"/>
      <c r="K12" s="180"/>
      <c r="L12" s="200"/>
      <c r="M12" s="201"/>
      <c r="N12" s="201"/>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1:58" s="117"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202"/>
      <c r="C14" s="202"/>
      <c r="D14" s="202"/>
      <c r="E14" s="180"/>
      <c r="F14" s="180"/>
      <c r="G14" s="180"/>
      <c r="H14" s="180"/>
      <c r="I14" s="180"/>
      <c r="J14" s="180"/>
      <c r="K14" s="180"/>
      <c r="L14" s="203"/>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row r="16" spans="1: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A22BDC-AB3D-440F-8DEF-0820E7FA7D3A}">
  <sheetPr>
    <pageSetUpPr fitToPage="1"/>
  </sheetPr>
  <dimension ref="A1:H46"/>
  <sheetViews>
    <sheetView showGridLines="0" zoomScaleNormal="85" workbookViewId="0">
      <selection activeCell="E12" sqref="E12"/>
    </sheetView>
  </sheetViews>
  <sheetFormatPr defaultColWidth="6.75" defaultRowHeight="14.25" x14ac:dyDescent="0.25"/>
  <cols>
    <col min="1" max="1" width="3.5" style="101" bestFit="1" customWidth="1"/>
    <col min="2" max="2" width="15.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5.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5.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5.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5.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5.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5.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5.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5.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5.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5.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5.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5.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5.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5.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5.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5.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5.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5.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5.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5.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5.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5.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5.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5.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5.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5.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5.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5.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5.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5.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5.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5.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5.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5.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5.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5.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5.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5.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5.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5.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5.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5.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5.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5.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5.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5.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5.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5.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5.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5.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5.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5.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5.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5.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5.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5.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5.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5.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5.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5.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5.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5.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5.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175</v>
      </c>
      <c r="E4" s="105"/>
    </row>
    <row r="5" spans="1:8" ht="11.25" customHeight="1" x14ac:dyDescent="0.25">
      <c r="B5" s="214">
        <v>46447</v>
      </c>
      <c r="C5" s="214">
        <v>46447</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176</v>
      </c>
      <c r="H8" s="124"/>
    </row>
    <row r="9" spans="1:8" x14ac:dyDescent="0.25">
      <c r="B9" s="141"/>
      <c r="C9" s="142"/>
      <c r="D9" s="142"/>
      <c r="E9" s="143"/>
      <c r="F9" s="204"/>
      <c r="G9" s="205"/>
      <c r="H9" s="206"/>
    </row>
    <row r="10" spans="1:8" s="163" customFormat="1" ht="37.5" customHeight="1" x14ac:dyDescent="0.25">
      <c r="B10" s="164" t="s">
        <v>151</v>
      </c>
      <c r="C10" s="164" t="s">
        <v>177</v>
      </c>
      <c r="D10" s="164" t="s">
        <v>120</v>
      </c>
      <c r="E10" s="165" t="s">
        <v>178</v>
      </c>
      <c r="F10" s="207" t="s">
        <v>118</v>
      </c>
      <c r="G10" s="164" t="s">
        <v>179</v>
      </c>
      <c r="H10" s="129" t="s">
        <v>180</v>
      </c>
    </row>
    <row r="11" spans="1:8" s="117" customFormat="1" ht="39.200000000000003" customHeight="1" x14ac:dyDescent="0.4">
      <c r="A11" s="117">
        <v>1</v>
      </c>
      <c r="B11" s="129" t="s">
        <v>181</v>
      </c>
      <c r="C11" s="180" t="s">
        <v>171</v>
      </c>
      <c r="D11" s="208">
        <v>1</v>
      </c>
      <c r="E11" s="180" t="s">
        <v>182</v>
      </c>
      <c r="F11" s="209" t="s">
        <v>173</v>
      </c>
      <c r="G11" s="164" t="s">
        <v>183</v>
      </c>
      <c r="H11" s="208" t="s">
        <v>183</v>
      </c>
    </row>
    <row r="12" spans="1:8" s="117" customFormat="1" ht="39.200000000000003" customHeight="1" x14ac:dyDescent="0.4">
      <c r="A12" s="117">
        <v>1</v>
      </c>
      <c r="B12" s="129" t="s">
        <v>184</v>
      </c>
      <c r="C12" s="180" t="s">
        <v>171</v>
      </c>
      <c r="D12" s="208">
        <v>1</v>
      </c>
      <c r="E12" s="180" t="s">
        <v>185</v>
      </c>
      <c r="F12" s="210" t="s">
        <v>173</v>
      </c>
      <c r="G12" s="164" t="s">
        <v>186</v>
      </c>
      <c r="H12" s="208" t="s">
        <v>187</v>
      </c>
    </row>
    <row r="13" spans="1:8" s="117" customFormat="1" ht="39.200000000000003" customHeight="1" x14ac:dyDescent="0.4">
      <c r="A13" s="117">
        <v>1</v>
      </c>
      <c r="B13" s="129" t="s">
        <v>188</v>
      </c>
      <c r="C13" s="180" t="s">
        <v>171</v>
      </c>
      <c r="D13" s="208">
        <v>1</v>
      </c>
      <c r="E13" s="180" t="s">
        <v>189</v>
      </c>
      <c r="F13" s="211" t="s">
        <v>173</v>
      </c>
      <c r="G13" s="164" t="s">
        <v>190</v>
      </c>
      <c r="H13" s="208" t="s">
        <v>191</v>
      </c>
    </row>
    <row r="14" spans="1:8" s="117" customFormat="1" ht="39.200000000000003" customHeight="1" x14ac:dyDescent="0.4">
      <c r="A14" s="117">
        <v>1</v>
      </c>
      <c r="B14" s="129" t="s">
        <v>192</v>
      </c>
      <c r="C14" s="180" t="s">
        <v>171</v>
      </c>
      <c r="D14" s="208">
        <v>1</v>
      </c>
      <c r="E14" s="180" t="s">
        <v>193</v>
      </c>
      <c r="F14" s="212" t="s">
        <v>173</v>
      </c>
      <c r="G14" s="164" t="s">
        <v>194</v>
      </c>
      <c r="H14" s="208" t="s">
        <v>195</v>
      </c>
    </row>
    <row r="15" spans="1:8" s="117" customFormat="1" ht="28.5" x14ac:dyDescent="0.4">
      <c r="A15" s="117">
        <v>19</v>
      </c>
      <c r="B15" s="129" t="s">
        <v>196</v>
      </c>
      <c r="C15" s="180" t="s">
        <v>171</v>
      </c>
      <c r="D15" s="208">
        <v>1</v>
      </c>
      <c r="E15" s="180" t="s">
        <v>197</v>
      </c>
      <c r="F15" s="213" t="s">
        <v>173</v>
      </c>
      <c r="G15" s="164" t="s">
        <v>198</v>
      </c>
      <c r="H15" s="208" t="s">
        <v>199</v>
      </c>
    </row>
    <row r="16" spans="1:8" s="117" customFormat="1" x14ac:dyDescent="0.4">
      <c r="A16" s="117">
        <v>20</v>
      </c>
      <c r="B16" s="129"/>
      <c r="C16" s="180"/>
      <c r="D16" s="180"/>
      <c r="E16" s="180"/>
      <c r="F16" s="180"/>
      <c r="G16" s="164"/>
      <c r="H16" s="180"/>
    </row>
    <row r="17" spans="1:8" s="117" customFormat="1" x14ac:dyDescent="0.4">
      <c r="A17" s="117">
        <v>21</v>
      </c>
      <c r="B17" s="129"/>
      <c r="C17" s="180"/>
      <c r="D17" s="180"/>
      <c r="E17" s="180"/>
      <c r="F17" s="180"/>
      <c r="G17" s="164"/>
      <c r="H17" s="180"/>
    </row>
    <row r="18" spans="1:8" s="117" customFormat="1" x14ac:dyDescent="0.4">
      <c r="A18" s="117">
        <v>22</v>
      </c>
      <c r="B18" s="129"/>
      <c r="C18" s="180"/>
      <c r="D18" s="180"/>
      <c r="E18" s="180"/>
      <c r="F18" s="180"/>
      <c r="G18" s="164"/>
      <c r="H18" s="180"/>
    </row>
    <row r="19" spans="1:8" s="117" customFormat="1" x14ac:dyDescent="0.4">
      <c r="A19" s="117">
        <v>23</v>
      </c>
      <c r="B19" s="129"/>
      <c r="C19" s="180"/>
      <c r="D19" s="180"/>
      <c r="E19" s="180"/>
      <c r="F19" s="180"/>
      <c r="G19" s="164"/>
      <c r="H19" s="180"/>
    </row>
    <row r="20" spans="1:8" s="117" customFormat="1" x14ac:dyDescent="0.4">
      <c r="A20" s="117">
        <v>24</v>
      </c>
      <c r="B20" s="129"/>
      <c r="C20" s="180"/>
      <c r="D20" s="180"/>
      <c r="E20" s="180"/>
      <c r="F20" s="180"/>
      <c r="G20" s="164"/>
      <c r="H20" s="180"/>
    </row>
    <row r="21" spans="1:8" s="117" customFormat="1" x14ac:dyDescent="0.4">
      <c r="A21" s="117">
        <v>25</v>
      </c>
      <c r="B21" s="129"/>
      <c r="C21" s="180"/>
      <c r="D21" s="180"/>
      <c r="E21" s="180"/>
      <c r="F21" s="180"/>
      <c r="G21" s="164"/>
      <c r="H21" s="180"/>
    </row>
    <row r="22" spans="1:8" s="117" customFormat="1" x14ac:dyDescent="0.4">
      <c r="A22" s="117">
        <v>26</v>
      </c>
      <c r="B22" s="129"/>
      <c r="C22" s="180"/>
      <c r="D22" s="180"/>
      <c r="E22" s="180"/>
      <c r="F22" s="180"/>
      <c r="G22" s="164"/>
      <c r="H22" s="180"/>
    </row>
    <row r="23" spans="1:8" s="117" customFormat="1" x14ac:dyDescent="0.4">
      <c r="A23" s="117">
        <v>27</v>
      </c>
      <c r="B23" s="129"/>
      <c r="C23" s="180"/>
      <c r="D23" s="180"/>
      <c r="E23" s="180"/>
      <c r="F23" s="180"/>
      <c r="G23" s="164"/>
      <c r="H23" s="180"/>
    </row>
    <row r="24" spans="1:8" s="117" customFormat="1" x14ac:dyDescent="0.4">
      <c r="A24" s="117">
        <v>28</v>
      </c>
      <c r="B24" s="129"/>
      <c r="C24" s="180"/>
      <c r="D24" s="180"/>
      <c r="E24" s="180"/>
      <c r="F24" s="180"/>
      <c r="G24" s="164"/>
      <c r="H24" s="180"/>
    </row>
    <row r="25" spans="1:8" s="117" customFormat="1" x14ac:dyDescent="0.4">
      <c r="A25" s="117">
        <v>29</v>
      </c>
      <c r="B25" s="129"/>
      <c r="C25" s="180"/>
      <c r="D25" s="180"/>
      <c r="E25" s="180"/>
      <c r="F25" s="180"/>
      <c r="G25" s="164"/>
      <c r="H25" s="180"/>
    </row>
    <row r="26" spans="1:8" s="117" customFormat="1" x14ac:dyDescent="0.4">
      <c r="A26" s="117">
        <v>30</v>
      </c>
      <c r="B26" s="129"/>
      <c r="C26" s="180"/>
      <c r="D26" s="180"/>
      <c r="E26" s="180"/>
      <c r="F26" s="180"/>
      <c r="G26" s="164"/>
      <c r="H26" s="180"/>
    </row>
    <row r="27" spans="1:8" s="117" customFormat="1" x14ac:dyDescent="0.4">
      <c r="A27" s="117">
        <v>31</v>
      </c>
      <c r="B27" s="129"/>
      <c r="C27" s="180"/>
      <c r="D27" s="180"/>
      <c r="E27" s="180"/>
      <c r="F27" s="180"/>
      <c r="G27" s="164"/>
      <c r="H27" s="180"/>
    </row>
    <row r="28" spans="1:8" s="117" customFormat="1" x14ac:dyDescent="0.4">
      <c r="A28" s="117">
        <v>32</v>
      </c>
      <c r="B28" s="129"/>
      <c r="C28" s="180"/>
      <c r="D28" s="180"/>
      <c r="E28" s="180"/>
      <c r="F28" s="180"/>
      <c r="G28" s="164"/>
      <c r="H28" s="180"/>
    </row>
    <row r="29" spans="1:8" s="117" customFormat="1" x14ac:dyDescent="0.4">
      <c r="A29" s="117">
        <v>33</v>
      </c>
      <c r="B29" s="129"/>
      <c r="C29" s="180"/>
      <c r="D29" s="180"/>
      <c r="E29" s="180"/>
      <c r="F29" s="180"/>
      <c r="G29" s="164"/>
      <c r="H29" s="180"/>
    </row>
    <row r="30" spans="1:8" s="117" customFormat="1" x14ac:dyDescent="0.4">
      <c r="A30" s="117">
        <v>34</v>
      </c>
      <c r="B30" s="129"/>
      <c r="C30" s="180"/>
      <c r="D30" s="180"/>
      <c r="E30" s="180"/>
      <c r="F30" s="180"/>
      <c r="G30" s="164"/>
      <c r="H30" s="180"/>
    </row>
    <row r="31" spans="1:8" s="117" customFormat="1" x14ac:dyDescent="0.4">
      <c r="A31" s="117">
        <v>35</v>
      </c>
      <c r="B31" s="129"/>
      <c r="C31" s="180"/>
      <c r="D31" s="180"/>
      <c r="E31" s="180"/>
      <c r="F31" s="180"/>
      <c r="G31" s="164"/>
      <c r="H31" s="180"/>
    </row>
    <row r="32" spans="1:8" s="117" customFormat="1" x14ac:dyDescent="0.4">
      <c r="A32" s="117">
        <v>36</v>
      </c>
      <c r="B32" s="129"/>
      <c r="C32" s="180"/>
      <c r="D32" s="180"/>
      <c r="E32" s="180"/>
      <c r="F32" s="180"/>
      <c r="G32" s="164"/>
      <c r="H32" s="180"/>
    </row>
    <row r="33" spans="1:8" s="117" customFormat="1" x14ac:dyDescent="0.4">
      <c r="A33" s="117">
        <v>37</v>
      </c>
      <c r="B33" s="129"/>
      <c r="C33" s="180"/>
      <c r="D33" s="180"/>
      <c r="E33" s="180"/>
      <c r="F33" s="180"/>
      <c r="G33" s="164"/>
      <c r="H33" s="180"/>
    </row>
    <row r="34" spans="1:8" s="117" customFormat="1" x14ac:dyDescent="0.4">
      <c r="A34" s="117">
        <v>38</v>
      </c>
      <c r="B34" s="129"/>
      <c r="C34" s="180"/>
      <c r="D34" s="180"/>
      <c r="E34" s="180"/>
      <c r="F34" s="180"/>
      <c r="G34" s="164"/>
      <c r="H34" s="180"/>
    </row>
    <row r="35" spans="1:8" s="117" customFormat="1" x14ac:dyDescent="0.4">
      <c r="A35" s="117">
        <v>39</v>
      </c>
      <c r="B35" s="129"/>
      <c r="C35" s="180"/>
      <c r="D35" s="180"/>
      <c r="E35" s="180"/>
      <c r="F35" s="180"/>
      <c r="G35" s="164"/>
      <c r="H35" s="180"/>
    </row>
    <row r="36" spans="1:8" s="117" customFormat="1" x14ac:dyDescent="0.4">
      <c r="A36" s="117">
        <v>40</v>
      </c>
      <c r="B36" s="129"/>
      <c r="C36" s="180"/>
      <c r="D36" s="180"/>
      <c r="E36" s="180"/>
      <c r="F36" s="180"/>
      <c r="G36" s="164"/>
      <c r="H36" s="180"/>
    </row>
    <row r="37" spans="1:8" s="117" customFormat="1" x14ac:dyDescent="0.4">
      <c r="B37" s="202"/>
      <c r="C37" s="180"/>
      <c r="D37" s="180"/>
      <c r="E37" s="180"/>
      <c r="F37" s="180"/>
      <c r="G37" s="164"/>
      <c r="H37" s="180"/>
    </row>
    <row r="38" spans="1:8" s="117" customFormat="1" x14ac:dyDescent="0.4"/>
    <row r="39" spans="1:8" s="117" customFormat="1" x14ac:dyDescent="0.4"/>
    <row r="40" spans="1:8" s="117" customFormat="1" x14ac:dyDescent="0.4"/>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F70D0E-C8D3-4087-BC21-23985DD536B6}">
  <dimension ref="A1:BA56"/>
  <sheetViews>
    <sheetView workbookViewId="0">
      <selection activeCell="A11" sqref="A11:IV11"/>
    </sheetView>
  </sheetViews>
  <sheetFormatPr defaultRowHeight="12" x14ac:dyDescent="0.15"/>
  <cols>
    <col min="1" max="16384" width="9" style="217"/>
  </cols>
  <sheetData>
    <row r="1" spans="1:53" ht="26.25" x14ac:dyDescent="0.15">
      <c r="A1" s="199" t="s">
        <v>173</v>
      </c>
      <c r="B1" s="215"/>
      <c r="C1" s="216" t="s">
        <v>200</v>
      </c>
    </row>
    <row r="2" spans="1:53" x14ac:dyDescent="0.15">
      <c r="B2" s="218"/>
      <c r="C2" s="216" t="s">
        <v>201</v>
      </c>
    </row>
    <row r="3" spans="1:53" x14ac:dyDescent="0.15">
      <c r="B3" s="219"/>
      <c r="C3" s="216" t="s">
        <v>202</v>
      </c>
    </row>
    <row r="4" spans="1:53" x14ac:dyDescent="0.15">
      <c r="B4" s="220"/>
      <c r="C4" s="221"/>
    </row>
    <row r="5" spans="1:53" x14ac:dyDescent="0.15">
      <c r="B5" s="222"/>
      <c r="C5" s="221"/>
    </row>
    <row r="6" spans="1:53" x14ac:dyDescent="0.15">
      <c r="B6" s="223"/>
      <c r="C6" s="221"/>
    </row>
    <row r="7" spans="1:53" x14ac:dyDescent="0.15">
      <c r="B7" s="224"/>
      <c r="C7" s="221"/>
    </row>
    <row r="8" spans="1:53" x14ac:dyDescent="0.15">
      <c r="B8" s="225"/>
      <c r="C8" s="221"/>
    </row>
    <row r="9" spans="1:53" x14ac:dyDescent="0.15">
      <c r="B9" s="226"/>
      <c r="C9" s="221"/>
    </row>
    <row r="10" spans="1:53" x14ac:dyDescent="0.15">
      <c r="B10" s="227"/>
      <c r="C10" s="221"/>
    </row>
    <row r="11" spans="1:53" x14ac:dyDescent="0.15">
      <c r="B11" s="228"/>
      <c r="C11" s="221"/>
      <c r="J11" s="217" t="s">
        <v>203</v>
      </c>
      <c r="K11" s="217" t="s">
        <v>345</v>
      </c>
      <c r="L11" s="217" t="s">
        <v>252</v>
      </c>
      <c r="M11" s="217" t="s">
        <v>346</v>
      </c>
      <c r="N11" s="217" t="s">
        <v>347</v>
      </c>
      <c r="O11" s="217" t="s">
        <v>348</v>
      </c>
      <c r="AB11" s="217" t="s">
        <v>209</v>
      </c>
      <c r="AD11" s="217" t="s">
        <v>349</v>
      </c>
      <c r="AE11" s="217" t="s">
        <v>350</v>
      </c>
      <c r="AX11" s="217" t="s">
        <v>212</v>
      </c>
      <c r="AY11" s="217" t="s">
        <v>213</v>
      </c>
      <c r="AZ11" s="217" t="s">
        <v>214</v>
      </c>
      <c r="BA11" s="217" t="s">
        <v>215</v>
      </c>
    </row>
    <row r="12" spans="1:53" x14ac:dyDescent="0.15">
      <c r="B12" s="229"/>
      <c r="C12" s="221"/>
    </row>
    <row r="13" spans="1:53" x14ac:dyDescent="0.15">
      <c r="B13" s="230"/>
      <c r="C13" s="221"/>
    </row>
    <row r="14" spans="1:53" x14ac:dyDescent="0.15">
      <c r="B14" s="231"/>
      <c r="C14" s="221"/>
    </row>
    <row r="15" spans="1:53" x14ac:dyDescent="0.15">
      <c r="B15" s="232"/>
      <c r="C15" s="221"/>
    </row>
    <row r="16" spans="1:53" x14ac:dyDescent="0.15">
      <c r="B16" s="233"/>
      <c r="C16" s="221"/>
    </row>
    <row r="17" spans="2:3" x14ac:dyDescent="0.15">
      <c r="B17" s="234"/>
      <c r="C17" s="221"/>
    </row>
    <row r="18" spans="2:3" x14ac:dyDescent="0.15">
      <c r="B18" s="235"/>
      <c r="C18" s="221"/>
    </row>
    <row r="19" spans="2:3" x14ac:dyDescent="0.15">
      <c r="B19" s="236"/>
      <c r="C19" s="221"/>
    </row>
    <row r="20" spans="2:3" x14ac:dyDescent="0.15">
      <c r="B20" s="237"/>
      <c r="C20" s="221"/>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1"/>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F0B5BF-D29D-4671-9B64-336031C8389E}">
  <sheetPr>
    <pageSetUpPr fitToPage="1"/>
  </sheetPr>
  <dimension ref="A1:ET360"/>
  <sheetViews>
    <sheetView showGridLines="0" defaultGridColor="0" colorId="23" zoomScale="40" zoomScaleNormal="40" zoomScaleSheetLayoutView="39" workbookViewId="0">
      <selection activeCell="B2" sqref="B2"/>
    </sheetView>
  </sheetViews>
  <sheetFormatPr defaultColWidth="7.125" defaultRowHeight="18.75" x14ac:dyDescent="0.2"/>
  <cols>
    <col min="1" max="1" width="10.625" style="273" customWidth="1"/>
    <col min="2" max="29" width="7.125" style="274" customWidth="1"/>
    <col min="30" max="30" width="10.625" style="274" customWidth="1"/>
    <col min="31" max="31" width="7.75" style="339" customWidth="1"/>
    <col min="32" max="105" width="8" style="339" customWidth="1"/>
    <col min="106" max="106" width="9.375" style="339" customWidth="1"/>
    <col min="107" max="134" width="7.125" style="339" customWidth="1"/>
    <col min="135" max="135" width="9.375" style="339" customWidth="1"/>
    <col min="136" max="137" width="27.125" style="339" customWidth="1"/>
    <col min="138" max="138" width="9.375" style="339" customWidth="1"/>
    <col min="139" max="139" width="5.625" style="339" customWidth="1"/>
    <col min="140" max="150" width="50" style="339" customWidth="1"/>
    <col min="151" max="185" width="50" style="274" customWidth="1"/>
    <col min="186" max="238" width="8" style="274" customWidth="1"/>
    <col min="239" max="239" width="9.375" style="274" customWidth="1"/>
    <col min="240" max="256" width="7.125" style="274"/>
    <col min="257" max="257" width="9.375" style="274" customWidth="1"/>
    <col min="258" max="285" width="7.125" style="274"/>
    <col min="286" max="286" width="9.375" style="274" customWidth="1"/>
    <col min="287" max="287" width="7.75" style="274" customWidth="1"/>
    <col min="288" max="361" width="8" style="274" customWidth="1"/>
    <col min="362" max="362" width="9.375" style="274" customWidth="1"/>
    <col min="363" max="390" width="7.125" style="274"/>
    <col min="391" max="391" width="9.375" style="274" customWidth="1"/>
    <col min="392" max="393" width="27.125" style="274" customWidth="1"/>
    <col min="394" max="394" width="9.375" style="274" customWidth="1"/>
    <col min="395" max="395" width="5.625" style="274" customWidth="1"/>
    <col min="396" max="441" width="50" style="274" customWidth="1"/>
    <col min="442" max="494" width="8" style="274" customWidth="1"/>
    <col min="495" max="495" width="9.375" style="274" customWidth="1"/>
    <col min="496" max="512" width="7.125" style="274"/>
    <col min="513" max="513" width="9.375" style="274" customWidth="1"/>
    <col min="514" max="541" width="7.125" style="274"/>
    <col min="542" max="542" width="9.375" style="274" customWidth="1"/>
    <col min="543" max="543" width="7.75" style="274" customWidth="1"/>
    <col min="544" max="617" width="8" style="274" customWidth="1"/>
    <col min="618" max="618" width="9.375" style="274" customWidth="1"/>
    <col min="619" max="646" width="7.125" style="274"/>
    <col min="647" max="647" width="9.375" style="274" customWidth="1"/>
    <col min="648" max="649" width="27.125" style="274" customWidth="1"/>
    <col min="650" max="650" width="9.375" style="274" customWidth="1"/>
    <col min="651" max="651" width="5.625" style="274" customWidth="1"/>
    <col min="652" max="697" width="50" style="274" customWidth="1"/>
    <col min="698" max="750" width="8" style="274" customWidth="1"/>
    <col min="751" max="751" width="9.375" style="274" customWidth="1"/>
    <col min="752" max="768" width="7.125" style="274"/>
    <col min="769" max="769" width="9.375" style="274" customWidth="1"/>
    <col min="770" max="797" width="7.125" style="274"/>
    <col min="798" max="798" width="9.375" style="274" customWidth="1"/>
    <col min="799" max="799" width="7.75" style="274" customWidth="1"/>
    <col min="800" max="873" width="8" style="274" customWidth="1"/>
    <col min="874" max="874" width="9.375" style="274" customWidth="1"/>
    <col min="875" max="902" width="7.125" style="274"/>
    <col min="903" max="903" width="9.375" style="274" customWidth="1"/>
    <col min="904" max="905" width="27.125" style="274" customWidth="1"/>
    <col min="906" max="906" width="9.375" style="274" customWidth="1"/>
    <col min="907" max="907" width="5.625" style="274" customWidth="1"/>
    <col min="908" max="953" width="50" style="274" customWidth="1"/>
    <col min="954" max="1006" width="8" style="274" customWidth="1"/>
    <col min="1007" max="1007" width="9.375" style="274" customWidth="1"/>
    <col min="1008" max="1024" width="7.125" style="274"/>
    <col min="1025" max="1025" width="9.375" style="274" customWidth="1"/>
    <col min="1026" max="1053" width="7.125" style="274"/>
    <col min="1054" max="1054" width="9.375" style="274" customWidth="1"/>
    <col min="1055" max="1055" width="7.75" style="274" customWidth="1"/>
    <col min="1056" max="1129" width="8" style="274" customWidth="1"/>
    <col min="1130" max="1130" width="9.375" style="274" customWidth="1"/>
    <col min="1131" max="1158" width="7.125" style="274"/>
    <col min="1159" max="1159" width="9.375" style="274" customWidth="1"/>
    <col min="1160" max="1161" width="27.125" style="274" customWidth="1"/>
    <col min="1162" max="1162" width="9.375" style="274" customWidth="1"/>
    <col min="1163" max="1163" width="5.625" style="274" customWidth="1"/>
    <col min="1164" max="1209" width="50" style="274" customWidth="1"/>
    <col min="1210" max="1262" width="8" style="274" customWidth="1"/>
    <col min="1263" max="1263" width="9.375" style="274" customWidth="1"/>
    <col min="1264" max="1280" width="7.125" style="274"/>
    <col min="1281" max="1281" width="9.375" style="274" customWidth="1"/>
    <col min="1282" max="1309" width="7.125" style="274"/>
    <col min="1310" max="1310" width="9.375" style="274" customWidth="1"/>
    <col min="1311" max="1311" width="7.75" style="274" customWidth="1"/>
    <col min="1312" max="1385" width="8" style="274" customWidth="1"/>
    <col min="1386" max="1386" width="9.375" style="274" customWidth="1"/>
    <col min="1387" max="1414" width="7.125" style="274"/>
    <col min="1415" max="1415" width="9.375" style="274" customWidth="1"/>
    <col min="1416" max="1417" width="27.125" style="274" customWidth="1"/>
    <col min="1418" max="1418" width="9.375" style="274" customWidth="1"/>
    <col min="1419" max="1419" width="5.625" style="274" customWidth="1"/>
    <col min="1420" max="1465" width="50" style="274" customWidth="1"/>
    <col min="1466" max="1518" width="8" style="274" customWidth="1"/>
    <col min="1519" max="1519" width="9.375" style="274" customWidth="1"/>
    <col min="1520" max="1536" width="7.125" style="274"/>
    <col min="1537" max="1537" width="9.375" style="274" customWidth="1"/>
    <col min="1538" max="1565" width="7.125" style="274"/>
    <col min="1566" max="1566" width="9.375" style="274" customWidth="1"/>
    <col min="1567" max="1567" width="7.75" style="274" customWidth="1"/>
    <col min="1568" max="1641" width="8" style="274" customWidth="1"/>
    <col min="1642" max="1642" width="9.375" style="274" customWidth="1"/>
    <col min="1643" max="1670" width="7.125" style="274"/>
    <col min="1671" max="1671" width="9.375" style="274" customWidth="1"/>
    <col min="1672" max="1673" width="27.125" style="274" customWidth="1"/>
    <col min="1674" max="1674" width="9.375" style="274" customWidth="1"/>
    <col min="1675" max="1675" width="5.625" style="274" customWidth="1"/>
    <col min="1676" max="1721" width="50" style="274" customWidth="1"/>
    <col min="1722" max="1774" width="8" style="274" customWidth="1"/>
    <col min="1775" max="1775" width="9.375" style="274" customWidth="1"/>
    <col min="1776" max="1792" width="7.125" style="274"/>
    <col min="1793" max="1793" width="9.375" style="274" customWidth="1"/>
    <col min="1794" max="1821" width="7.125" style="274"/>
    <col min="1822" max="1822" width="9.375" style="274" customWidth="1"/>
    <col min="1823" max="1823" width="7.75" style="274" customWidth="1"/>
    <col min="1824" max="1897" width="8" style="274" customWidth="1"/>
    <col min="1898" max="1898" width="9.375" style="274" customWidth="1"/>
    <col min="1899" max="1926" width="7.125" style="274"/>
    <col min="1927" max="1927" width="9.375" style="274" customWidth="1"/>
    <col min="1928" max="1929" width="27.125" style="274" customWidth="1"/>
    <col min="1930" max="1930" width="9.375" style="274" customWidth="1"/>
    <col min="1931" max="1931" width="5.625" style="274" customWidth="1"/>
    <col min="1932" max="1977" width="50" style="274" customWidth="1"/>
    <col min="1978" max="2030" width="8" style="274" customWidth="1"/>
    <col min="2031" max="2031" width="9.375" style="274" customWidth="1"/>
    <col min="2032" max="2048" width="7.125" style="274"/>
    <col min="2049" max="2049" width="9.375" style="274" customWidth="1"/>
    <col min="2050" max="2077" width="7.125" style="274"/>
    <col min="2078" max="2078" width="9.375" style="274" customWidth="1"/>
    <col min="2079" max="2079" width="7.75" style="274" customWidth="1"/>
    <col min="2080" max="2153" width="8" style="274" customWidth="1"/>
    <col min="2154" max="2154" width="9.375" style="274" customWidth="1"/>
    <col min="2155" max="2182" width="7.125" style="274"/>
    <col min="2183" max="2183" width="9.375" style="274" customWidth="1"/>
    <col min="2184" max="2185" width="27.125" style="274" customWidth="1"/>
    <col min="2186" max="2186" width="9.375" style="274" customWidth="1"/>
    <col min="2187" max="2187" width="5.625" style="274" customWidth="1"/>
    <col min="2188" max="2233" width="50" style="274" customWidth="1"/>
    <col min="2234" max="2286" width="8" style="274" customWidth="1"/>
    <col min="2287" max="2287" width="9.375" style="274" customWidth="1"/>
    <col min="2288" max="2304" width="7.125" style="274"/>
    <col min="2305" max="2305" width="9.375" style="274" customWidth="1"/>
    <col min="2306" max="2333" width="7.125" style="274"/>
    <col min="2334" max="2334" width="9.375" style="274" customWidth="1"/>
    <col min="2335" max="2335" width="7.75" style="274" customWidth="1"/>
    <col min="2336" max="2409" width="8" style="274" customWidth="1"/>
    <col min="2410" max="2410" width="9.375" style="274" customWidth="1"/>
    <col min="2411" max="2438" width="7.125" style="274"/>
    <col min="2439" max="2439" width="9.375" style="274" customWidth="1"/>
    <col min="2440" max="2441" width="27.125" style="274" customWidth="1"/>
    <col min="2442" max="2442" width="9.375" style="274" customWidth="1"/>
    <col min="2443" max="2443" width="5.625" style="274" customWidth="1"/>
    <col min="2444" max="2489" width="50" style="274" customWidth="1"/>
    <col min="2490" max="2542" width="8" style="274" customWidth="1"/>
    <col min="2543" max="2543" width="9.375" style="274" customWidth="1"/>
    <col min="2544" max="2560" width="7.125" style="274"/>
    <col min="2561" max="2561" width="9.375" style="274" customWidth="1"/>
    <col min="2562" max="2589" width="7.125" style="274"/>
    <col min="2590" max="2590" width="9.375" style="274" customWidth="1"/>
    <col min="2591" max="2591" width="7.75" style="274" customWidth="1"/>
    <col min="2592" max="2665" width="8" style="274" customWidth="1"/>
    <col min="2666" max="2666" width="9.375" style="274" customWidth="1"/>
    <col min="2667" max="2694" width="7.125" style="274"/>
    <col min="2695" max="2695" width="9.375" style="274" customWidth="1"/>
    <col min="2696" max="2697" width="27.125" style="274" customWidth="1"/>
    <col min="2698" max="2698" width="9.375" style="274" customWidth="1"/>
    <col min="2699" max="2699" width="5.625" style="274" customWidth="1"/>
    <col min="2700" max="2745" width="50" style="274" customWidth="1"/>
    <col min="2746" max="2798" width="8" style="274" customWidth="1"/>
    <col min="2799" max="2799" width="9.375" style="274" customWidth="1"/>
    <col min="2800" max="2816" width="7.125" style="274"/>
    <col min="2817" max="2817" width="9.375" style="274" customWidth="1"/>
    <col min="2818" max="2845" width="7.125" style="274"/>
    <col min="2846" max="2846" width="9.375" style="274" customWidth="1"/>
    <col min="2847" max="2847" width="7.75" style="274" customWidth="1"/>
    <col min="2848" max="2921" width="8" style="274" customWidth="1"/>
    <col min="2922" max="2922" width="9.375" style="274" customWidth="1"/>
    <col min="2923" max="2950" width="7.125" style="274"/>
    <col min="2951" max="2951" width="9.375" style="274" customWidth="1"/>
    <col min="2952" max="2953" width="27.125" style="274" customWidth="1"/>
    <col min="2954" max="2954" width="9.375" style="274" customWidth="1"/>
    <col min="2955" max="2955" width="5.625" style="274" customWidth="1"/>
    <col min="2956" max="3001" width="50" style="274" customWidth="1"/>
    <col min="3002" max="3054" width="8" style="274" customWidth="1"/>
    <col min="3055" max="3055" width="9.375" style="274" customWidth="1"/>
    <col min="3056" max="3072" width="7.125" style="274"/>
    <col min="3073" max="3073" width="9.375" style="274" customWidth="1"/>
    <col min="3074" max="3101" width="7.125" style="274"/>
    <col min="3102" max="3102" width="9.375" style="274" customWidth="1"/>
    <col min="3103" max="3103" width="7.75" style="274" customWidth="1"/>
    <col min="3104" max="3177" width="8" style="274" customWidth="1"/>
    <col min="3178" max="3178" width="9.375" style="274" customWidth="1"/>
    <col min="3179" max="3206" width="7.125" style="274"/>
    <col min="3207" max="3207" width="9.375" style="274" customWidth="1"/>
    <col min="3208" max="3209" width="27.125" style="274" customWidth="1"/>
    <col min="3210" max="3210" width="9.375" style="274" customWidth="1"/>
    <col min="3211" max="3211" width="5.625" style="274" customWidth="1"/>
    <col min="3212" max="3257" width="50" style="274" customWidth="1"/>
    <col min="3258" max="3310" width="8" style="274" customWidth="1"/>
    <col min="3311" max="3311" width="9.375" style="274" customWidth="1"/>
    <col min="3312" max="3328" width="7.125" style="274"/>
    <col min="3329" max="3329" width="9.375" style="274" customWidth="1"/>
    <col min="3330" max="3357" width="7.125" style="274"/>
    <col min="3358" max="3358" width="9.375" style="274" customWidth="1"/>
    <col min="3359" max="3359" width="7.75" style="274" customWidth="1"/>
    <col min="3360" max="3433" width="8" style="274" customWidth="1"/>
    <col min="3434" max="3434" width="9.375" style="274" customWidth="1"/>
    <col min="3435" max="3462" width="7.125" style="274"/>
    <col min="3463" max="3463" width="9.375" style="274" customWidth="1"/>
    <col min="3464" max="3465" width="27.125" style="274" customWidth="1"/>
    <col min="3466" max="3466" width="9.375" style="274" customWidth="1"/>
    <col min="3467" max="3467" width="5.625" style="274" customWidth="1"/>
    <col min="3468" max="3513" width="50" style="274" customWidth="1"/>
    <col min="3514" max="3566" width="8" style="274" customWidth="1"/>
    <col min="3567" max="3567" width="9.375" style="274" customWidth="1"/>
    <col min="3568" max="3584" width="7.125" style="274"/>
    <col min="3585" max="3585" width="9.375" style="274" customWidth="1"/>
    <col min="3586" max="3613" width="7.125" style="274"/>
    <col min="3614" max="3614" width="9.375" style="274" customWidth="1"/>
    <col min="3615" max="3615" width="7.75" style="274" customWidth="1"/>
    <col min="3616" max="3689" width="8" style="274" customWidth="1"/>
    <col min="3690" max="3690" width="9.375" style="274" customWidth="1"/>
    <col min="3691" max="3718" width="7.125" style="274"/>
    <col min="3719" max="3719" width="9.375" style="274" customWidth="1"/>
    <col min="3720" max="3721" width="27.125" style="274" customWidth="1"/>
    <col min="3722" max="3722" width="9.375" style="274" customWidth="1"/>
    <col min="3723" max="3723" width="5.625" style="274" customWidth="1"/>
    <col min="3724" max="3769" width="50" style="274" customWidth="1"/>
    <col min="3770" max="3822" width="8" style="274" customWidth="1"/>
    <col min="3823" max="3823" width="9.375" style="274" customWidth="1"/>
    <col min="3824" max="3840" width="7.125" style="274"/>
    <col min="3841" max="3841" width="9.375" style="274" customWidth="1"/>
    <col min="3842" max="3869" width="7.125" style="274"/>
    <col min="3870" max="3870" width="9.375" style="274" customWidth="1"/>
    <col min="3871" max="3871" width="7.75" style="274" customWidth="1"/>
    <col min="3872" max="3945" width="8" style="274" customWidth="1"/>
    <col min="3946" max="3946" width="9.375" style="274" customWidth="1"/>
    <col min="3947" max="3974" width="7.125" style="274"/>
    <col min="3975" max="3975" width="9.375" style="274" customWidth="1"/>
    <col min="3976" max="3977" width="27.125" style="274" customWidth="1"/>
    <col min="3978" max="3978" width="9.375" style="274" customWidth="1"/>
    <col min="3979" max="3979" width="5.625" style="274" customWidth="1"/>
    <col min="3980" max="4025" width="50" style="274" customWidth="1"/>
    <col min="4026" max="4078" width="8" style="274" customWidth="1"/>
    <col min="4079" max="4079" width="9.375" style="274" customWidth="1"/>
    <col min="4080" max="4096" width="7.125" style="274"/>
    <col min="4097" max="4097" width="9.375" style="274" customWidth="1"/>
    <col min="4098" max="4125" width="7.125" style="274"/>
    <col min="4126" max="4126" width="9.375" style="274" customWidth="1"/>
    <col min="4127" max="4127" width="7.75" style="274" customWidth="1"/>
    <col min="4128" max="4201" width="8" style="274" customWidth="1"/>
    <col min="4202" max="4202" width="9.375" style="274" customWidth="1"/>
    <col min="4203" max="4230" width="7.125" style="274"/>
    <col min="4231" max="4231" width="9.375" style="274" customWidth="1"/>
    <col min="4232" max="4233" width="27.125" style="274" customWidth="1"/>
    <col min="4234" max="4234" width="9.375" style="274" customWidth="1"/>
    <col min="4235" max="4235" width="5.625" style="274" customWidth="1"/>
    <col min="4236" max="4281" width="50" style="274" customWidth="1"/>
    <col min="4282" max="4334" width="8" style="274" customWidth="1"/>
    <col min="4335" max="4335" width="9.375" style="274" customWidth="1"/>
    <col min="4336" max="4352" width="7.125" style="274"/>
    <col min="4353" max="4353" width="9.375" style="274" customWidth="1"/>
    <col min="4354" max="4381" width="7.125" style="274"/>
    <col min="4382" max="4382" width="9.375" style="274" customWidth="1"/>
    <col min="4383" max="4383" width="7.75" style="274" customWidth="1"/>
    <col min="4384" max="4457" width="8" style="274" customWidth="1"/>
    <col min="4458" max="4458" width="9.375" style="274" customWidth="1"/>
    <col min="4459" max="4486" width="7.125" style="274"/>
    <col min="4487" max="4487" width="9.375" style="274" customWidth="1"/>
    <col min="4488" max="4489" width="27.125" style="274" customWidth="1"/>
    <col min="4490" max="4490" width="9.375" style="274" customWidth="1"/>
    <col min="4491" max="4491" width="5.625" style="274" customWidth="1"/>
    <col min="4492" max="4537" width="50" style="274" customWidth="1"/>
    <col min="4538" max="4590" width="8" style="274" customWidth="1"/>
    <col min="4591" max="4591" width="9.375" style="274" customWidth="1"/>
    <col min="4592" max="4608" width="7.125" style="274"/>
    <col min="4609" max="4609" width="9.375" style="274" customWidth="1"/>
    <col min="4610" max="4637" width="7.125" style="274"/>
    <col min="4638" max="4638" width="9.375" style="274" customWidth="1"/>
    <col min="4639" max="4639" width="7.75" style="274" customWidth="1"/>
    <col min="4640" max="4713" width="8" style="274" customWidth="1"/>
    <col min="4714" max="4714" width="9.375" style="274" customWidth="1"/>
    <col min="4715" max="4742" width="7.125" style="274"/>
    <col min="4743" max="4743" width="9.375" style="274" customWidth="1"/>
    <col min="4744" max="4745" width="27.125" style="274" customWidth="1"/>
    <col min="4746" max="4746" width="9.375" style="274" customWidth="1"/>
    <col min="4747" max="4747" width="5.625" style="274" customWidth="1"/>
    <col min="4748" max="4793" width="50" style="274" customWidth="1"/>
    <col min="4794" max="4846" width="8" style="274" customWidth="1"/>
    <col min="4847" max="4847" width="9.375" style="274" customWidth="1"/>
    <col min="4848" max="4864" width="7.125" style="274"/>
    <col min="4865" max="4865" width="9.375" style="274" customWidth="1"/>
    <col min="4866" max="4893" width="7.125" style="274"/>
    <col min="4894" max="4894" width="9.375" style="274" customWidth="1"/>
    <col min="4895" max="4895" width="7.75" style="274" customWidth="1"/>
    <col min="4896" max="4969" width="8" style="274" customWidth="1"/>
    <col min="4970" max="4970" width="9.375" style="274" customWidth="1"/>
    <col min="4971" max="4998" width="7.125" style="274"/>
    <col min="4999" max="4999" width="9.375" style="274" customWidth="1"/>
    <col min="5000" max="5001" width="27.125" style="274" customWidth="1"/>
    <col min="5002" max="5002" width="9.375" style="274" customWidth="1"/>
    <col min="5003" max="5003" width="5.625" style="274" customWidth="1"/>
    <col min="5004" max="5049" width="50" style="274" customWidth="1"/>
    <col min="5050" max="5102" width="8" style="274" customWidth="1"/>
    <col min="5103" max="5103" width="9.375" style="274" customWidth="1"/>
    <col min="5104" max="5120" width="7.125" style="274"/>
    <col min="5121" max="5121" width="9.375" style="274" customWidth="1"/>
    <col min="5122" max="5149" width="7.125" style="274"/>
    <col min="5150" max="5150" width="9.375" style="274" customWidth="1"/>
    <col min="5151" max="5151" width="7.75" style="274" customWidth="1"/>
    <col min="5152" max="5225" width="8" style="274" customWidth="1"/>
    <col min="5226" max="5226" width="9.375" style="274" customWidth="1"/>
    <col min="5227" max="5254" width="7.125" style="274"/>
    <col min="5255" max="5255" width="9.375" style="274" customWidth="1"/>
    <col min="5256" max="5257" width="27.125" style="274" customWidth="1"/>
    <col min="5258" max="5258" width="9.375" style="274" customWidth="1"/>
    <col min="5259" max="5259" width="5.625" style="274" customWidth="1"/>
    <col min="5260" max="5305" width="50" style="274" customWidth="1"/>
    <col min="5306" max="5358" width="8" style="274" customWidth="1"/>
    <col min="5359" max="5359" width="9.375" style="274" customWidth="1"/>
    <col min="5360" max="5376" width="7.125" style="274"/>
    <col min="5377" max="5377" width="9.375" style="274" customWidth="1"/>
    <col min="5378" max="5405" width="7.125" style="274"/>
    <col min="5406" max="5406" width="9.375" style="274" customWidth="1"/>
    <col min="5407" max="5407" width="7.75" style="274" customWidth="1"/>
    <col min="5408" max="5481" width="8" style="274" customWidth="1"/>
    <col min="5482" max="5482" width="9.375" style="274" customWidth="1"/>
    <col min="5483" max="5510" width="7.125" style="274"/>
    <col min="5511" max="5511" width="9.375" style="274" customWidth="1"/>
    <col min="5512" max="5513" width="27.125" style="274" customWidth="1"/>
    <col min="5514" max="5514" width="9.375" style="274" customWidth="1"/>
    <col min="5515" max="5515" width="5.625" style="274" customWidth="1"/>
    <col min="5516" max="5561" width="50" style="274" customWidth="1"/>
    <col min="5562" max="5614" width="8" style="274" customWidth="1"/>
    <col min="5615" max="5615" width="9.375" style="274" customWidth="1"/>
    <col min="5616" max="5632" width="7.125" style="274"/>
    <col min="5633" max="5633" width="9.375" style="274" customWidth="1"/>
    <col min="5634" max="5661" width="7.125" style="274"/>
    <col min="5662" max="5662" width="9.375" style="274" customWidth="1"/>
    <col min="5663" max="5663" width="7.75" style="274" customWidth="1"/>
    <col min="5664" max="5737" width="8" style="274" customWidth="1"/>
    <col min="5738" max="5738" width="9.375" style="274" customWidth="1"/>
    <col min="5739" max="5766" width="7.125" style="274"/>
    <col min="5767" max="5767" width="9.375" style="274" customWidth="1"/>
    <col min="5768" max="5769" width="27.125" style="274" customWidth="1"/>
    <col min="5770" max="5770" width="9.375" style="274" customWidth="1"/>
    <col min="5771" max="5771" width="5.625" style="274" customWidth="1"/>
    <col min="5772" max="5817" width="50" style="274" customWidth="1"/>
    <col min="5818" max="5870" width="8" style="274" customWidth="1"/>
    <col min="5871" max="5871" width="9.375" style="274" customWidth="1"/>
    <col min="5872" max="5888" width="7.125" style="274"/>
    <col min="5889" max="5889" width="9.375" style="274" customWidth="1"/>
    <col min="5890" max="5917" width="7.125" style="274"/>
    <col min="5918" max="5918" width="9.375" style="274" customWidth="1"/>
    <col min="5919" max="5919" width="7.75" style="274" customWidth="1"/>
    <col min="5920" max="5993" width="8" style="274" customWidth="1"/>
    <col min="5994" max="5994" width="9.375" style="274" customWidth="1"/>
    <col min="5995" max="6022" width="7.125" style="274"/>
    <col min="6023" max="6023" width="9.375" style="274" customWidth="1"/>
    <col min="6024" max="6025" width="27.125" style="274" customWidth="1"/>
    <col min="6026" max="6026" width="9.375" style="274" customWidth="1"/>
    <col min="6027" max="6027" width="5.625" style="274" customWidth="1"/>
    <col min="6028" max="6073" width="50" style="274" customWidth="1"/>
    <col min="6074" max="6126" width="8" style="274" customWidth="1"/>
    <col min="6127" max="6127" width="9.375" style="274" customWidth="1"/>
    <col min="6128" max="6144" width="7.125" style="274"/>
    <col min="6145" max="6145" width="9.375" style="274" customWidth="1"/>
    <col min="6146" max="6173" width="7.125" style="274"/>
    <col min="6174" max="6174" width="9.375" style="274" customWidth="1"/>
    <col min="6175" max="6175" width="7.75" style="274" customWidth="1"/>
    <col min="6176" max="6249" width="8" style="274" customWidth="1"/>
    <col min="6250" max="6250" width="9.375" style="274" customWidth="1"/>
    <col min="6251" max="6278" width="7.125" style="274"/>
    <col min="6279" max="6279" width="9.375" style="274" customWidth="1"/>
    <col min="6280" max="6281" width="27.125" style="274" customWidth="1"/>
    <col min="6282" max="6282" width="9.375" style="274" customWidth="1"/>
    <col min="6283" max="6283" width="5.625" style="274" customWidth="1"/>
    <col min="6284" max="6329" width="50" style="274" customWidth="1"/>
    <col min="6330" max="6382" width="8" style="274" customWidth="1"/>
    <col min="6383" max="6383" width="9.375" style="274" customWidth="1"/>
    <col min="6384" max="6400" width="7.125" style="274"/>
    <col min="6401" max="6401" width="9.375" style="274" customWidth="1"/>
    <col min="6402" max="6429" width="7.125" style="274"/>
    <col min="6430" max="6430" width="9.375" style="274" customWidth="1"/>
    <col min="6431" max="6431" width="7.75" style="274" customWidth="1"/>
    <col min="6432" max="6505" width="8" style="274" customWidth="1"/>
    <col min="6506" max="6506" width="9.375" style="274" customWidth="1"/>
    <col min="6507" max="6534" width="7.125" style="274"/>
    <col min="6535" max="6535" width="9.375" style="274" customWidth="1"/>
    <col min="6536" max="6537" width="27.125" style="274" customWidth="1"/>
    <col min="6538" max="6538" width="9.375" style="274" customWidth="1"/>
    <col min="6539" max="6539" width="5.625" style="274" customWidth="1"/>
    <col min="6540" max="6585" width="50" style="274" customWidth="1"/>
    <col min="6586" max="6638" width="8" style="274" customWidth="1"/>
    <col min="6639" max="6639" width="9.375" style="274" customWidth="1"/>
    <col min="6640" max="6656" width="7.125" style="274"/>
    <col min="6657" max="6657" width="9.375" style="274" customWidth="1"/>
    <col min="6658" max="6685" width="7.125" style="274"/>
    <col min="6686" max="6686" width="9.375" style="274" customWidth="1"/>
    <col min="6687" max="6687" width="7.75" style="274" customWidth="1"/>
    <col min="6688" max="6761" width="8" style="274" customWidth="1"/>
    <col min="6762" max="6762" width="9.375" style="274" customWidth="1"/>
    <col min="6763" max="6790" width="7.125" style="274"/>
    <col min="6791" max="6791" width="9.375" style="274" customWidth="1"/>
    <col min="6792" max="6793" width="27.125" style="274" customWidth="1"/>
    <col min="6794" max="6794" width="9.375" style="274" customWidth="1"/>
    <col min="6795" max="6795" width="5.625" style="274" customWidth="1"/>
    <col min="6796" max="6841" width="50" style="274" customWidth="1"/>
    <col min="6842" max="6894" width="8" style="274" customWidth="1"/>
    <col min="6895" max="6895" width="9.375" style="274" customWidth="1"/>
    <col min="6896" max="6912" width="7.125" style="274"/>
    <col min="6913" max="6913" width="9.375" style="274" customWidth="1"/>
    <col min="6914" max="6941" width="7.125" style="274"/>
    <col min="6942" max="6942" width="9.375" style="274" customWidth="1"/>
    <col min="6943" max="6943" width="7.75" style="274" customWidth="1"/>
    <col min="6944" max="7017" width="8" style="274" customWidth="1"/>
    <col min="7018" max="7018" width="9.375" style="274" customWidth="1"/>
    <col min="7019" max="7046" width="7.125" style="274"/>
    <col min="7047" max="7047" width="9.375" style="274" customWidth="1"/>
    <col min="7048" max="7049" width="27.125" style="274" customWidth="1"/>
    <col min="7050" max="7050" width="9.375" style="274" customWidth="1"/>
    <col min="7051" max="7051" width="5.625" style="274" customWidth="1"/>
    <col min="7052" max="7097" width="50" style="274" customWidth="1"/>
    <col min="7098" max="7150" width="8" style="274" customWidth="1"/>
    <col min="7151" max="7151" width="9.375" style="274" customWidth="1"/>
    <col min="7152" max="7168" width="7.125" style="274"/>
    <col min="7169" max="7169" width="9.375" style="274" customWidth="1"/>
    <col min="7170" max="7197" width="7.125" style="274"/>
    <col min="7198" max="7198" width="9.375" style="274" customWidth="1"/>
    <col min="7199" max="7199" width="7.75" style="274" customWidth="1"/>
    <col min="7200" max="7273" width="8" style="274" customWidth="1"/>
    <col min="7274" max="7274" width="9.375" style="274" customWidth="1"/>
    <col min="7275" max="7302" width="7.125" style="274"/>
    <col min="7303" max="7303" width="9.375" style="274" customWidth="1"/>
    <col min="7304" max="7305" width="27.125" style="274" customWidth="1"/>
    <col min="7306" max="7306" width="9.375" style="274" customWidth="1"/>
    <col min="7307" max="7307" width="5.625" style="274" customWidth="1"/>
    <col min="7308" max="7353" width="50" style="274" customWidth="1"/>
    <col min="7354" max="7406" width="8" style="274" customWidth="1"/>
    <col min="7407" max="7407" width="9.375" style="274" customWidth="1"/>
    <col min="7408" max="7424" width="7.125" style="274"/>
    <col min="7425" max="7425" width="9.375" style="274" customWidth="1"/>
    <col min="7426" max="7453" width="7.125" style="274"/>
    <col min="7454" max="7454" width="9.375" style="274" customWidth="1"/>
    <col min="7455" max="7455" width="7.75" style="274" customWidth="1"/>
    <col min="7456" max="7529" width="8" style="274" customWidth="1"/>
    <col min="7530" max="7530" width="9.375" style="274" customWidth="1"/>
    <col min="7531" max="7558" width="7.125" style="274"/>
    <col min="7559" max="7559" width="9.375" style="274" customWidth="1"/>
    <col min="7560" max="7561" width="27.125" style="274" customWidth="1"/>
    <col min="7562" max="7562" width="9.375" style="274" customWidth="1"/>
    <col min="7563" max="7563" width="5.625" style="274" customWidth="1"/>
    <col min="7564" max="7609" width="50" style="274" customWidth="1"/>
    <col min="7610" max="7662" width="8" style="274" customWidth="1"/>
    <col min="7663" max="7663" width="9.375" style="274" customWidth="1"/>
    <col min="7664" max="7680" width="7.125" style="274"/>
    <col min="7681" max="7681" width="9.375" style="274" customWidth="1"/>
    <col min="7682" max="7709" width="7.125" style="274"/>
    <col min="7710" max="7710" width="9.375" style="274" customWidth="1"/>
    <col min="7711" max="7711" width="7.75" style="274" customWidth="1"/>
    <col min="7712" max="7785" width="8" style="274" customWidth="1"/>
    <col min="7786" max="7786" width="9.375" style="274" customWidth="1"/>
    <col min="7787" max="7814" width="7.125" style="274"/>
    <col min="7815" max="7815" width="9.375" style="274" customWidth="1"/>
    <col min="7816" max="7817" width="27.125" style="274" customWidth="1"/>
    <col min="7818" max="7818" width="9.375" style="274" customWidth="1"/>
    <col min="7819" max="7819" width="5.625" style="274" customWidth="1"/>
    <col min="7820" max="7865" width="50" style="274" customWidth="1"/>
    <col min="7866" max="7918" width="8" style="274" customWidth="1"/>
    <col min="7919" max="7919" width="9.375" style="274" customWidth="1"/>
    <col min="7920" max="7936" width="7.125" style="274"/>
    <col min="7937" max="7937" width="9.375" style="274" customWidth="1"/>
    <col min="7938" max="7965" width="7.125" style="274"/>
    <col min="7966" max="7966" width="9.375" style="274" customWidth="1"/>
    <col min="7967" max="7967" width="7.75" style="274" customWidth="1"/>
    <col min="7968" max="8041" width="8" style="274" customWidth="1"/>
    <col min="8042" max="8042" width="9.375" style="274" customWidth="1"/>
    <col min="8043" max="8070" width="7.125" style="274"/>
    <col min="8071" max="8071" width="9.375" style="274" customWidth="1"/>
    <col min="8072" max="8073" width="27.125" style="274" customWidth="1"/>
    <col min="8074" max="8074" width="9.375" style="274" customWidth="1"/>
    <col min="8075" max="8075" width="5.625" style="274" customWidth="1"/>
    <col min="8076" max="8121" width="50" style="274" customWidth="1"/>
    <col min="8122" max="8174" width="8" style="274" customWidth="1"/>
    <col min="8175" max="8175" width="9.375" style="274" customWidth="1"/>
    <col min="8176" max="8192" width="7.125" style="274"/>
    <col min="8193" max="8193" width="9.375" style="274" customWidth="1"/>
    <col min="8194" max="8221" width="7.125" style="274"/>
    <col min="8222" max="8222" width="9.375" style="274" customWidth="1"/>
    <col min="8223" max="8223" width="7.75" style="274" customWidth="1"/>
    <col min="8224" max="8297" width="8" style="274" customWidth="1"/>
    <col min="8298" max="8298" width="9.375" style="274" customWidth="1"/>
    <col min="8299" max="8326" width="7.125" style="274"/>
    <col min="8327" max="8327" width="9.375" style="274" customWidth="1"/>
    <col min="8328" max="8329" width="27.125" style="274" customWidth="1"/>
    <col min="8330" max="8330" width="9.375" style="274" customWidth="1"/>
    <col min="8331" max="8331" width="5.625" style="274" customWidth="1"/>
    <col min="8332" max="8377" width="50" style="274" customWidth="1"/>
    <col min="8378" max="8430" width="8" style="274" customWidth="1"/>
    <col min="8431" max="8431" width="9.375" style="274" customWidth="1"/>
    <col min="8432" max="8448" width="7.125" style="274"/>
    <col min="8449" max="8449" width="9.375" style="274" customWidth="1"/>
    <col min="8450" max="8477" width="7.125" style="274"/>
    <col min="8478" max="8478" width="9.375" style="274" customWidth="1"/>
    <col min="8479" max="8479" width="7.75" style="274" customWidth="1"/>
    <col min="8480" max="8553" width="8" style="274" customWidth="1"/>
    <col min="8554" max="8554" width="9.375" style="274" customWidth="1"/>
    <col min="8555" max="8582" width="7.125" style="274"/>
    <col min="8583" max="8583" width="9.375" style="274" customWidth="1"/>
    <col min="8584" max="8585" width="27.125" style="274" customWidth="1"/>
    <col min="8586" max="8586" width="9.375" style="274" customWidth="1"/>
    <col min="8587" max="8587" width="5.625" style="274" customWidth="1"/>
    <col min="8588" max="8633" width="50" style="274" customWidth="1"/>
    <col min="8634" max="8686" width="8" style="274" customWidth="1"/>
    <col min="8687" max="8687" width="9.375" style="274" customWidth="1"/>
    <col min="8688" max="8704" width="7.125" style="274"/>
    <col min="8705" max="8705" width="9.375" style="274" customWidth="1"/>
    <col min="8706" max="8733" width="7.125" style="274"/>
    <col min="8734" max="8734" width="9.375" style="274" customWidth="1"/>
    <col min="8735" max="8735" width="7.75" style="274" customWidth="1"/>
    <col min="8736" max="8809" width="8" style="274" customWidth="1"/>
    <col min="8810" max="8810" width="9.375" style="274" customWidth="1"/>
    <col min="8811" max="8838" width="7.125" style="274"/>
    <col min="8839" max="8839" width="9.375" style="274" customWidth="1"/>
    <col min="8840" max="8841" width="27.125" style="274" customWidth="1"/>
    <col min="8842" max="8842" width="9.375" style="274" customWidth="1"/>
    <col min="8843" max="8843" width="5.625" style="274" customWidth="1"/>
    <col min="8844" max="8889" width="50" style="274" customWidth="1"/>
    <col min="8890" max="8942" width="8" style="274" customWidth="1"/>
    <col min="8943" max="8943" width="9.375" style="274" customWidth="1"/>
    <col min="8944" max="8960" width="7.125" style="274"/>
    <col min="8961" max="8961" width="9.375" style="274" customWidth="1"/>
    <col min="8962" max="8989" width="7.125" style="274"/>
    <col min="8990" max="8990" width="9.375" style="274" customWidth="1"/>
    <col min="8991" max="8991" width="7.75" style="274" customWidth="1"/>
    <col min="8992" max="9065" width="8" style="274" customWidth="1"/>
    <col min="9066" max="9066" width="9.375" style="274" customWidth="1"/>
    <col min="9067" max="9094" width="7.125" style="274"/>
    <col min="9095" max="9095" width="9.375" style="274" customWidth="1"/>
    <col min="9096" max="9097" width="27.125" style="274" customWidth="1"/>
    <col min="9098" max="9098" width="9.375" style="274" customWidth="1"/>
    <col min="9099" max="9099" width="5.625" style="274" customWidth="1"/>
    <col min="9100" max="9145" width="50" style="274" customWidth="1"/>
    <col min="9146" max="9198" width="8" style="274" customWidth="1"/>
    <col min="9199" max="9199" width="9.375" style="274" customWidth="1"/>
    <col min="9200" max="9216" width="7.125" style="274"/>
    <col min="9217" max="9217" width="9.375" style="274" customWidth="1"/>
    <col min="9218" max="9245" width="7.125" style="274"/>
    <col min="9246" max="9246" width="9.375" style="274" customWidth="1"/>
    <col min="9247" max="9247" width="7.75" style="274" customWidth="1"/>
    <col min="9248" max="9321" width="8" style="274" customWidth="1"/>
    <col min="9322" max="9322" width="9.375" style="274" customWidth="1"/>
    <col min="9323" max="9350" width="7.125" style="274"/>
    <col min="9351" max="9351" width="9.375" style="274" customWidth="1"/>
    <col min="9352" max="9353" width="27.125" style="274" customWidth="1"/>
    <col min="9354" max="9354" width="9.375" style="274" customWidth="1"/>
    <col min="9355" max="9355" width="5.625" style="274" customWidth="1"/>
    <col min="9356" max="9401" width="50" style="274" customWidth="1"/>
    <col min="9402" max="9454" width="8" style="274" customWidth="1"/>
    <col min="9455" max="9455" width="9.375" style="274" customWidth="1"/>
    <col min="9456" max="9472" width="7.125" style="274"/>
    <col min="9473" max="9473" width="9.375" style="274" customWidth="1"/>
    <col min="9474" max="9501" width="7.125" style="274"/>
    <col min="9502" max="9502" width="9.375" style="274" customWidth="1"/>
    <col min="9503" max="9503" width="7.75" style="274" customWidth="1"/>
    <col min="9504" max="9577" width="8" style="274" customWidth="1"/>
    <col min="9578" max="9578" width="9.375" style="274" customWidth="1"/>
    <col min="9579" max="9606" width="7.125" style="274"/>
    <col min="9607" max="9607" width="9.375" style="274" customWidth="1"/>
    <col min="9608" max="9609" width="27.125" style="274" customWidth="1"/>
    <col min="9610" max="9610" width="9.375" style="274" customWidth="1"/>
    <col min="9611" max="9611" width="5.625" style="274" customWidth="1"/>
    <col min="9612" max="9657" width="50" style="274" customWidth="1"/>
    <col min="9658" max="9710" width="8" style="274" customWidth="1"/>
    <col min="9711" max="9711" width="9.375" style="274" customWidth="1"/>
    <col min="9712" max="9728" width="7.125" style="274"/>
    <col min="9729" max="9729" width="9.375" style="274" customWidth="1"/>
    <col min="9730" max="9757" width="7.125" style="274"/>
    <col min="9758" max="9758" width="9.375" style="274" customWidth="1"/>
    <col min="9759" max="9759" width="7.75" style="274" customWidth="1"/>
    <col min="9760" max="9833" width="8" style="274" customWidth="1"/>
    <col min="9834" max="9834" width="9.375" style="274" customWidth="1"/>
    <col min="9835" max="9862" width="7.125" style="274"/>
    <col min="9863" max="9863" width="9.375" style="274" customWidth="1"/>
    <col min="9864" max="9865" width="27.125" style="274" customWidth="1"/>
    <col min="9866" max="9866" width="9.375" style="274" customWidth="1"/>
    <col min="9867" max="9867" width="5.625" style="274" customWidth="1"/>
    <col min="9868" max="9913" width="50" style="274" customWidth="1"/>
    <col min="9914" max="9966" width="8" style="274" customWidth="1"/>
    <col min="9967" max="9967" width="9.375" style="274" customWidth="1"/>
    <col min="9968" max="9984" width="7.125" style="274"/>
    <col min="9985" max="9985" width="9.375" style="274" customWidth="1"/>
    <col min="9986" max="10013" width="7.125" style="274"/>
    <col min="10014" max="10014" width="9.375" style="274" customWidth="1"/>
    <col min="10015" max="10015" width="7.75" style="274" customWidth="1"/>
    <col min="10016" max="10089" width="8" style="274" customWidth="1"/>
    <col min="10090" max="10090" width="9.375" style="274" customWidth="1"/>
    <col min="10091" max="10118" width="7.125" style="274"/>
    <col min="10119" max="10119" width="9.375" style="274" customWidth="1"/>
    <col min="10120" max="10121" width="27.125" style="274" customWidth="1"/>
    <col min="10122" max="10122" width="9.375" style="274" customWidth="1"/>
    <col min="10123" max="10123" width="5.625" style="274" customWidth="1"/>
    <col min="10124" max="10169" width="50" style="274" customWidth="1"/>
    <col min="10170" max="10222" width="8" style="274" customWidth="1"/>
    <col min="10223" max="10223" width="9.375" style="274" customWidth="1"/>
    <col min="10224" max="10240" width="7.125" style="274"/>
    <col min="10241" max="10241" width="9.375" style="274" customWidth="1"/>
    <col min="10242" max="10269" width="7.125" style="274"/>
    <col min="10270" max="10270" width="9.375" style="274" customWidth="1"/>
    <col min="10271" max="10271" width="7.75" style="274" customWidth="1"/>
    <col min="10272" max="10345" width="8" style="274" customWidth="1"/>
    <col min="10346" max="10346" width="9.375" style="274" customWidth="1"/>
    <col min="10347" max="10374" width="7.125" style="274"/>
    <col min="10375" max="10375" width="9.375" style="274" customWidth="1"/>
    <col min="10376" max="10377" width="27.125" style="274" customWidth="1"/>
    <col min="10378" max="10378" width="9.375" style="274" customWidth="1"/>
    <col min="10379" max="10379" width="5.625" style="274" customWidth="1"/>
    <col min="10380" max="10425" width="50" style="274" customWidth="1"/>
    <col min="10426" max="10478" width="8" style="274" customWidth="1"/>
    <col min="10479" max="10479" width="9.375" style="274" customWidth="1"/>
    <col min="10480" max="10496" width="7.125" style="274"/>
    <col min="10497" max="10497" width="9.375" style="274" customWidth="1"/>
    <col min="10498" max="10525" width="7.125" style="274"/>
    <col min="10526" max="10526" width="9.375" style="274" customWidth="1"/>
    <col min="10527" max="10527" width="7.75" style="274" customWidth="1"/>
    <col min="10528" max="10601" width="8" style="274" customWidth="1"/>
    <col min="10602" max="10602" width="9.375" style="274" customWidth="1"/>
    <col min="10603" max="10630" width="7.125" style="274"/>
    <col min="10631" max="10631" width="9.375" style="274" customWidth="1"/>
    <col min="10632" max="10633" width="27.125" style="274" customWidth="1"/>
    <col min="10634" max="10634" width="9.375" style="274" customWidth="1"/>
    <col min="10635" max="10635" width="5.625" style="274" customWidth="1"/>
    <col min="10636" max="10681" width="50" style="274" customWidth="1"/>
    <col min="10682" max="10734" width="8" style="274" customWidth="1"/>
    <col min="10735" max="10735" width="9.375" style="274" customWidth="1"/>
    <col min="10736" max="10752" width="7.125" style="274"/>
    <col min="10753" max="10753" width="9.375" style="274" customWidth="1"/>
    <col min="10754" max="10781" width="7.125" style="274"/>
    <col min="10782" max="10782" width="9.375" style="274" customWidth="1"/>
    <col min="10783" max="10783" width="7.75" style="274" customWidth="1"/>
    <col min="10784" max="10857" width="8" style="274" customWidth="1"/>
    <col min="10858" max="10858" width="9.375" style="274" customWidth="1"/>
    <col min="10859" max="10886" width="7.125" style="274"/>
    <col min="10887" max="10887" width="9.375" style="274" customWidth="1"/>
    <col min="10888" max="10889" width="27.125" style="274" customWidth="1"/>
    <col min="10890" max="10890" width="9.375" style="274" customWidth="1"/>
    <col min="10891" max="10891" width="5.625" style="274" customWidth="1"/>
    <col min="10892" max="10937" width="50" style="274" customWidth="1"/>
    <col min="10938" max="10990" width="8" style="274" customWidth="1"/>
    <col min="10991" max="10991" width="9.375" style="274" customWidth="1"/>
    <col min="10992" max="11008" width="7.125" style="274"/>
    <col min="11009" max="11009" width="9.375" style="274" customWidth="1"/>
    <col min="11010" max="11037" width="7.125" style="274"/>
    <col min="11038" max="11038" width="9.375" style="274" customWidth="1"/>
    <col min="11039" max="11039" width="7.75" style="274" customWidth="1"/>
    <col min="11040" max="11113" width="8" style="274" customWidth="1"/>
    <col min="11114" max="11114" width="9.375" style="274" customWidth="1"/>
    <col min="11115" max="11142" width="7.125" style="274"/>
    <col min="11143" max="11143" width="9.375" style="274" customWidth="1"/>
    <col min="11144" max="11145" width="27.125" style="274" customWidth="1"/>
    <col min="11146" max="11146" width="9.375" style="274" customWidth="1"/>
    <col min="11147" max="11147" width="5.625" style="274" customWidth="1"/>
    <col min="11148" max="11193" width="50" style="274" customWidth="1"/>
    <col min="11194" max="11246" width="8" style="274" customWidth="1"/>
    <col min="11247" max="11247" width="9.375" style="274" customWidth="1"/>
    <col min="11248" max="11264" width="7.125" style="274"/>
    <col min="11265" max="11265" width="9.375" style="274" customWidth="1"/>
    <col min="11266" max="11293" width="7.125" style="274"/>
    <col min="11294" max="11294" width="9.375" style="274" customWidth="1"/>
    <col min="11295" max="11295" width="7.75" style="274" customWidth="1"/>
    <col min="11296" max="11369" width="8" style="274" customWidth="1"/>
    <col min="11370" max="11370" width="9.375" style="274" customWidth="1"/>
    <col min="11371" max="11398" width="7.125" style="274"/>
    <col min="11399" max="11399" width="9.375" style="274" customWidth="1"/>
    <col min="11400" max="11401" width="27.125" style="274" customWidth="1"/>
    <col min="11402" max="11402" width="9.375" style="274" customWidth="1"/>
    <col min="11403" max="11403" width="5.625" style="274" customWidth="1"/>
    <col min="11404" max="11449" width="50" style="274" customWidth="1"/>
    <col min="11450" max="11502" width="8" style="274" customWidth="1"/>
    <col min="11503" max="11503" width="9.375" style="274" customWidth="1"/>
    <col min="11504" max="11520" width="7.125" style="274"/>
    <col min="11521" max="11521" width="9.375" style="274" customWidth="1"/>
    <col min="11522" max="11549" width="7.125" style="274"/>
    <col min="11550" max="11550" width="9.375" style="274" customWidth="1"/>
    <col min="11551" max="11551" width="7.75" style="274" customWidth="1"/>
    <col min="11552" max="11625" width="8" style="274" customWidth="1"/>
    <col min="11626" max="11626" width="9.375" style="274" customWidth="1"/>
    <col min="11627" max="11654" width="7.125" style="274"/>
    <col min="11655" max="11655" width="9.375" style="274" customWidth="1"/>
    <col min="11656" max="11657" width="27.125" style="274" customWidth="1"/>
    <col min="11658" max="11658" width="9.375" style="274" customWidth="1"/>
    <col min="11659" max="11659" width="5.625" style="274" customWidth="1"/>
    <col min="11660" max="11705" width="50" style="274" customWidth="1"/>
    <col min="11706" max="11758" width="8" style="274" customWidth="1"/>
    <col min="11759" max="11759" width="9.375" style="274" customWidth="1"/>
    <col min="11760" max="11776" width="7.125" style="274"/>
    <col min="11777" max="11777" width="9.375" style="274" customWidth="1"/>
    <col min="11778" max="11805" width="7.125" style="274"/>
    <col min="11806" max="11806" width="9.375" style="274" customWidth="1"/>
    <col min="11807" max="11807" width="7.75" style="274" customWidth="1"/>
    <col min="11808" max="11881" width="8" style="274" customWidth="1"/>
    <col min="11882" max="11882" width="9.375" style="274" customWidth="1"/>
    <col min="11883" max="11910" width="7.125" style="274"/>
    <col min="11911" max="11911" width="9.375" style="274" customWidth="1"/>
    <col min="11912" max="11913" width="27.125" style="274" customWidth="1"/>
    <col min="11914" max="11914" width="9.375" style="274" customWidth="1"/>
    <col min="11915" max="11915" width="5.625" style="274" customWidth="1"/>
    <col min="11916" max="11961" width="50" style="274" customWidth="1"/>
    <col min="11962" max="12014" width="8" style="274" customWidth="1"/>
    <col min="12015" max="12015" width="9.375" style="274" customWidth="1"/>
    <col min="12016" max="12032" width="7.125" style="274"/>
    <col min="12033" max="12033" width="9.375" style="274" customWidth="1"/>
    <col min="12034" max="12061" width="7.125" style="274"/>
    <col min="12062" max="12062" width="9.375" style="274" customWidth="1"/>
    <col min="12063" max="12063" width="7.75" style="274" customWidth="1"/>
    <col min="12064" max="12137" width="8" style="274" customWidth="1"/>
    <col min="12138" max="12138" width="9.375" style="274" customWidth="1"/>
    <col min="12139" max="12166" width="7.125" style="274"/>
    <col min="12167" max="12167" width="9.375" style="274" customWidth="1"/>
    <col min="12168" max="12169" width="27.125" style="274" customWidth="1"/>
    <col min="12170" max="12170" width="9.375" style="274" customWidth="1"/>
    <col min="12171" max="12171" width="5.625" style="274" customWidth="1"/>
    <col min="12172" max="12217" width="50" style="274" customWidth="1"/>
    <col min="12218" max="12270" width="8" style="274" customWidth="1"/>
    <col min="12271" max="12271" width="9.375" style="274" customWidth="1"/>
    <col min="12272" max="12288" width="7.125" style="274"/>
    <col min="12289" max="12289" width="9.375" style="274" customWidth="1"/>
    <col min="12290" max="12317" width="7.125" style="274"/>
    <col min="12318" max="12318" width="9.375" style="274" customWidth="1"/>
    <col min="12319" max="12319" width="7.75" style="274" customWidth="1"/>
    <col min="12320" max="12393" width="8" style="274" customWidth="1"/>
    <col min="12394" max="12394" width="9.375" style="274" customWidth="1"/>
    <col min="12395" max="12422" width="7.125" style="274"/>
    <col min="12423" max="12423" width="9.375" style="274" customWidth="1"/>
    <col min="12424" max="12425" width="27.125" style="274" customWidth="1"/>
    <col min="12426" max="12426" width="9.375" style="274" customWidth="1"/>
    <col min="12427" max="12427" width="5.625" style="274" customWidth="1"/>
    <col min="12428" max="12473" width="50" style="274" customWidth="1"/>
    <col min="12474" max="12526" width="8" style="274" customWidth="1"/>
    <col min="12527" max="12527" width="9.375" style="274" customWidth="1"/>
    <col min="12528" max="12544" width="7.125" style="274"/>
    <col min="12545" max="12545" width="9.375" style="274" customWidth="1"/>
    <col min="12546" max="12573" width="7.125" style="274"/>
    <col min="12574" max="12574" width="9.375" style="274" customWidth="1"/>
    <col min="12575" max="12575" width="7.75" style="274" customWidth="1"/>
    <col min="12576" max="12649" width="8" style="274" customWidth="1"/>
    <col min="12650" max="12650" width="9.375" style="274" customWidth="1"/>
    <col min="12651" max="12678" width="7.125" style="274"/>
    <col min="12679" max="12679" width="9.375" style="274" customWidth="1"/>
    <col min="12680" max="12681" width="27.125" style="274" customWidth="1"/>
    <col min="12682" max="12682" width="9.375" style="274" customWidth="1"/>
    <col min="12683" max="12683" width="5.625" style="274" customWidth="1"/>
    <col min="12684" max="12729" width="50" style="274" customWidth="1"/>
    <col min="12730" max="12782" width="8" style="274" customWidth="1"/>
    <col min="12783" max="12783" width="9.375" style="274" customWidth="1"/>
    <col min="12784" max="12800" width="7.125" style="274"/>
    <col min="12801" max="12801" width="9.375" style="274" customWidth="1"/>
    <col min="12802" max="12829" width="7.125" style="274"/>
    <col min="12830" max="12830" width="9.375" style="274" customWidth="1"/>
    <col min="12831" max="12831" width="7.75" style="274" customWidth="1"/>
    <col min="12832" max="12905" width="8" style="274" customWidth="1"/>
    <col min="12906" max="12906" width="9.375" style="274" customWidth="1"/>
    <col min="12907" max="12934" width="7.125" style="274"/>
    <col min="12935" max="12935" width="9.375" style="274" customWidth="1"/>
    <col min="12936" max="12937" width="27.125" style="274" customWidth="1"/>
    <col min="12938" max="12938" width="9.375" style="274" customWidth="1"/>
    <col min="12939" max="12939" width="5.625" style="274" customWidth="1"/>
    <col min="12940" max="12985" width="50" style="274" customWidth="1"/>
    <col min="12986" max="13038" width="8" style="274" customWidth="1"/>
    <col min="13039" max="13039" width="9.375" style="274" customWidth="1"/>
    <col min="13040" max="13056" width="7.125" style="274"/>
    <col min="13057" max="13057" width="9.375" style="274" customWidth="1"/>
    <col min="13058" max="13085" width="7.125" style="274"/>
    <col min="13086" max="13086" width="9.375" style="274" customWidth="1"/>
    <col min="13087" max="13087" width="7.75" style="274" customWidth="1"/>
    <col min="13088" max="13161" width="8" style="274" customWidth="1"/>
    <col min="13162" max="13162" width="9.375" style="274" customWidth="1"/>
    <col min="13163" max="13190" width="7.125" style="274"/>
    <col min="13191" max="13191" width="9.375" style="274" customWidth="1"/>
    <col min="13192" max="13193" width="27.125" style="274" customWidth="1"/>
    <col min="13194" max="13194" width="9.375" style="274" customWidth="1"/>
    <col min="13195" max="13195" width="5.625" style="274" customWidth="1"/>
    <col min="13196" max="13241" width="50" style="274" customWidth="1"/>
    <col min="13242" max="13294" width="8" style="274" customWidth="1"/>
    <col min="13295" max="13295" width="9.375" style="274" customWidth="1"/>
    <col min="13296" max="13312" width="7.125" style="274"/>
    <col min="13313" max="13313" width="9.375" style="274" customWidth="1"/>
    <col min="13314" max="13341" width="7.125" style="274"/>
    <col min="13342" max="13342" width="9.375" style="274" customWidth="1"/>
    <col min="13343" max="13343" width="7.75" style="274" customWidth="1"/>
    <col min="13344" max="13417" width="8" style="274" customWidth="1"/>
    <col min="13418" max="13418" width="9.375" style="274" customWidth="1"/>
    <col min="13419" max="13446" width="7.125" style="274"/>
    <col min="13447" max="13447" width="9.375" style="274" customWidth="1"/>
    <col min="13448" max="13449" width="27.125" style="274" customWidth="1"/>
    <col min="13450" max="13450" width="9.375" style="274" customWidth="1"/>
    <col min="13451" max="13451" width="5.625" style="274" customWidth="1"/>
    <col min="13452" max="13497" width="50" style="274" customWidth="1"/>
    <col min="13498" max="13550" width="8" style="274" customWidth="1"/>
    <col min="13551" max="13551" width="9.375" style="274" customWidth="1"/>
    <col min="13552" max="13568" width="7.125" style="274"/>
    <col min="13569" max="13569" width="9.375" style="274" customWidth="1"/>
    <col min="13570" max="13597" width="7.125" style="274"/>
    <col min="13598" max="13598" width="9.375" style="274" customWidth="1"/>
    <col min="13599" max="13599" width="7.75" style="274" customWidth="1"/>
    <col min="13600" max="13673" width="8" style="274" customWidth="1"/>
    <col min="13674" max="13674" width="9.375" style="274" customWidth="1"/>
    <col min="13675" max="13702" width="7.125" style="274"/>
    <col min="13703" max="13703" width="9.375" style="274" customWidth="1"/>
    <col min="13704" max="13705" width="27.125" style="274" customWidth="1"/>
    <col min="13706" max="13706" width="9.375" style="274" customWidth="1"/>
    <col min="13707" max="13707" width="5.625" style="274" customWidth="1"/>
    <col min="13708" max="13753" width="50" style="274" customWidth="1"/>
    <col min="13754" max="13806" width="8" style="274" customWidth="1"/>
    <col min="13807" max="13807" width="9.375" style="274" customWidth="1"/>
    <col min="13808" max="13824" width="7.125" style="274"/>
    <col min="13825" max="13825" width="9.375" style="274" customWidth="1"/>
    <col min="13826" max="13853" width="7.125" style="274"/>
    <col min="13854" max="13854" width="9.375" style="274" customWidth="1"/>
    <col min="13855" max="13855" width="7.75" style="274" customWidth="1"/>
    <col min="13856" max="13929" width="8" style="274" customWidth="1"/>
    <col min="13930" max="13930" width="9.375" style="274" customWidth="1"/>
    <col min="13931" max="13958" width="7.125" style="274"/>
    <col min="13959" max="13959" width="9.375" style="274" customWidth="1"/>
    <col min="13960" max="13961" width="27.125" style="274" customWidth="1"/>
    <col min="13962" max="13962" width="9.375" style="274" customWidth="1"/>
    <col min="13963" max="13963" width="5.625" style="274" customWidth="1"/>
    <col min="13964" max="14009" width="50" style="274" customWidth="1"/>
    <col min="14010" max="14062" width="8" style="274" customWidth="1"/>
    <col min="14063" max="14063" width="9.375" style="274" customWidth="1"/>
    <col min="14064" max="14080" width="7.125" style="274"/>
    <col min="14081" max="14081" width="9.375" style="274" customWidth="1"/>
    <col min="14082" max="14109" width="7.125" style="274"/>
    <col min="14110" max="14110" width="9.375" style="274" customWidth="1"/>
    <col min="14111" max="14111" width="7.75" style="274" customWidth="1"/>
    <col min="14112" max="14185" width="8" style="274" customWidth="1"/>
    <col min="14186" max="14186" width="9.375" style="274" customWidth="1"/>
    <col min="14187" max="14214" width="7.125" style="274"/>
    <col min="14215" max="14215" width="9.375" style="274" customWidth="1"/>
    <col min="14216" max="14217" width="27.125" style="274" customWidth="1"/>
    <col min="14218" max="14218" width="9.375" style="274" customWidth="1"/>
    <col min="14219" max="14219" width="5.625" style="274" customWidth="1"/>
    <col min="14220" max="14265" width="50" style="274" customWidth="1"/>
    <col min="14266" max="14318" width="8" style="274" customWidth="1"/>
    <col min="14319" max="14319" width="9.375" style="274" customWidth="1"/>
    <col min="14320" max="14336" width="7.125" style="274"/>
    <col min="14337" max="14337" width="9.375" style="274" customWidth="1"/>
    <col min="14338" max="14365" width="7.125" style="274"/>
    <col min="14366" max="14366" width="9.375" style="274" customWidth="1"/>
    <col min="14367" max="14367" width="7.75" style="274" customWidth="1"/>
    <col min="14368" max="14441" width="8" style="274" customWidth="1"/>
    <col min="14442" max="14442" width="9.375" style="274" customWidth="1"/>
    <col min="14443" max="14470" width="7.125" style="274"/>
    <col min="14471" max="14471" width="9.375" style="274" customWidth="1"/>
    <col min="14472" max="14473" width="27.125" style="274" customWidth="1"/>
    <col min="14474" max="14474" width="9.375" style="274" customWidth="1"/>
    <col min="14475" max="14475" width="5.625" style="274" customWidth="1"/>
    <col min="14476" max="14521" width="50" style="274" customWidth="1"/>
    <col min="14522" max="14574" width="8" style="274" customWidth="1"/>
    <col min="14575" max="14575" width="9.375" style="274" customWidth="1"/>
    <col min="14576" max="14592" width="7.125" style="274"/>
    <col min="14593" max="14593" width="9.375" style="274" customWidth="1"/>
    <col min="14594" max="14621" width="7.125" style="274"/>
    <col min="14622" max="14622" width="9.375" style="274" customWidth="1"/>
    <col min="14623" max="14623" width="7.75" style="274" customWidth="1"/>
    <col min="14624" max="14697" width="8" style="274" customWidth="1"/>
    <col min="14698" max="14698" width="9.375" style="274" customWidth="1"/>
    <col min="14699" max="14726" width="7.125" style="274"/>
    <col min="14727" max="14727" width="9.375" style="274" customWidth="1"/>
    <col min="14728" max="14729" width="27.125" style="274" customWidth="1"/>
    <col min="14730" max="14730" width="9.375" style="274" customWidth="1"/>
    <col min="14731" max="14731" width="5.625" style="274" customWidth="1"/>
    <col min="14732" max="14777" width="50" style="274" customWidth="1"/>
    <col min="14778" max="14830" width="8" style="274" customWidth="1"/>
    <col min="14831" max="14831" width="9.375" style="274" customWidth="1"/>
    <col min="14832" max="14848" width="7.125" style="274"/>
    <col min="14849" max="14849" width="9.375" style="274" customWidth="1"/>
    <col min="14850" max="14877" width="7.125" style="274"/>
    <col min="14878" max="14878" width="9.375" style="274" customWidth="1"/>
    <col min="14879" max="14879" width="7.75" style="274" customWidth="1"/>
    <col min="14880" max="14953" width="8" style="274" customWidth="1"/>
    <col min="14954" max="14954" width="9.375" style="274" customWidth="1"/>
    <col min="14955" max="14982" width="7.125" style="274"/>
    <col min="14983" max="14983" width="9.375" style="274" customWidth="1"/>
    <col min="14984" max="14985" width="27.125" style="274" customWidth="1"/>
    <col min="14986" max="14986" width="9.375" style="274" customWidth="1"/>
    <col min="14987" max="14987" width="5.625" style="274" customWidth="1"/>
    <col min="14988" max="15033" width="50" style="274" customWidth="1"/>
    <col min="15034" max="15086" width="8" style="274" customWidth="1"/>
    <col min="15087" max="15087" width="9.375" style="274" customWidth="1"/>
    <col min="15088" max="15104" width="7.125" style="274"/>
    <col min="15105" max="15105" width="9.375" style="274" customWidth="1"/>
    <col min="15106" max="15133" width="7.125" style="274"/>
    <col min="15134" max="15134" width="9.375" style="274" customWidth="1"/>
    <col min="15135" max="15135" width="7.75" style="274" customWidth="1"/>
    <col min="15136" max="15209" width="8" style="274" customWidth="1"/>
    <col min="15210" max="15210" width="9.375" style="274" customWidth="1"/>
    <col min="15211" max="15238" width="7.125" style="274"/>
    <col min="15239" max="15239" width="9.375" style="274" customWidth="1"/>
    <col min="15240" max="15241" width="27.125" style="274" customWidth="1"/>
    <col min="15242" max="15242" width="9.375" style="274" customWidth="1"/>
    <col min="15243" max="15243" width="5.625" style="274" customWidth="1"/>
    <col min="15244" max="15289" width="50" style="274" customWidth="1"/>
    <col min="15290" max="15342" width="8" style="274" customWidth="1"/>
    <col min="15343" max="15343" width="9.375" style="274" customWidth="1"/>
    <col min="15344" max="15360" width="7.125" style="274"/>
    <col min="15361" max="15361" width="9.375" style="274" customWidth="1"/>
    <col min="15362" max="15389" width="7.125" style="274"/>
    <col min="15390" max="15390" width="9.375" style="274" customWidth="1"/>
    <col min="15391" max="15391" width="7.75" style="274" customWidth="1"/>
    <col min="15392" max="15465" width="8" style="274" customWidth="1"/>
    <col min="15466" max="15466" width="9.375" style="274" customWidth="1"/>
    <col min="15467" max="15494" width="7.125" style="274"/>
    <col min="15495" max="15495" width="9.375" style="274" customWidth="1"/>
    <col min="15496" max="15497" width="27.125" style="274" customWidth="1"/>
    <col min="15498" max="15498" width="9.375" style="274" customWidth="1"/>
    <col min="15499" max="15499" width="5.625" style="274" customWidth="1"/>
    <col min="15500" max="15545" width="50" style="274" customWidth="1"/>
    <col min="15546" max="15598" width="8" style="274" customWidth="1"/>
    <col min="15599" max="15599" width="9.375" style="274" customWidth="1"/>
    <col min="15600" max="15616" width="7.125" style="274"/>
    <col min="15617" max="15617" width="9.375" style="274" customWidth="1"/>
    <col min="15618" max="15645" width="7.125" style="274"/>
    <col min="15646" max="15646" width="9.375" style="274" customWidth="1"/>
    <col min="15647" max="15647" width="7.75" style="274" customWidth="1"/>
    <col min="15648" max="15721" width="8" style="274" customWidth="1"/>
    <col min="15722" max="15722" width="9.375" style="274" customWidth="1"/>
    <col min="15723" max="15750" width="7.125" style="274"/>
    <col min="15751" max="15751" width="9.375" style="274" customWidth="1"/>
    <col min="15752" max="15753" width="27.125" style="274" customWidth="1"/>
    <col min="15754" max="15754" width="9.375" style="274" customWidth="1"/>
    <col min="15755" max="15755" width="5.625" style="274" customWidth="1"/>
    <col min="15756" max="15801" width="50" style="274" customWidth="1"/>
    <col min="15802" max="15854" width="8" style="274" customWidth="1"/>
    <col min="15855" max="15855" width="9.375" style="274" customWidth="1"/>
    <col min="15856" max="15872" width="7.125" style="274"/>
    <col min="15873" max="15873" width="9.375" style="274" customWidth="1"/>
    <col min="15874" max="15901" width="7.125" style="274"/>
    <col min="15902" max="15902" width="9.375" style="274" customWidth="1"/>
    <col min="15903" max="15903" width="7.75" style="274" customWidth="1"/>
    <col min="15904" max="15977" width="8" style="274" customWidth="1"/>
    <col min="15978" max="15978" width="9.375" style="274" customWidth="1"/>
    <col min="15979" max="16006" width="7.125" style="274"/>
    <col min="16007" max="16007" width="9.375" style="274" customWidth="1"/>
    <col min="16008" max="16009" width="27.125" style="274" customWidth="1"/>
    <col min="16010" max="16010" width="9.375" style="274" customWidth="1"/>
    <col min="16011" max="16011" width="5.625" style="274" customWidth="1"/>
    <col min="16012" max="16057" width="50" style="274" customWidth="1"/>
    <col min="16058" max="16110" width="8" style="274" customWidth="1"/>
    <col min="16111" max="16111" width="9.375" style="274" customWidth="1"/>
    <col min="16112" max="16128" width="7.125" style="274"/>
    <col min="16129" max="16129" width="9.375" style="274" customWidth="1"/>
    <col min="16130" max="16157" width="7.125" style="274"/>
    <col min="16158" max="16158" width="9.375" style="274" customWidth="1"/>
    <col min="16159" max="16159" width="7.75" style="274" customWidth="1"/>
    <col min="16160" max="16233" width="8" style="274" customWidth="1"/>
    <col min="16234" max="16234" width="9.375" style="274" customWidth="1"/>
    <col min="16235" max="16262" width="7.125" style="274"/>
    <col min="16263" max="16263" width="9.375" style="274" customWidth="1"/>
    <col min="16264" max="16265" width="27.125" style="274" customWidth="1"/>
    <col min="16266" max="16266" width="9.375" style="274" customWidth="1"/>
    <col min="16267" max="16267" width="5.625" style="274" customWidth="1"/>
    <col min="16268" max="16313" width="50" style="274" customWidth="1"/>
    <col min="16314" max="16366" width="8" style="274" customWidth="1"/>
    <col min="16367" max="16367" width="9.375" style="274" customWidth="1"/>
    <col min="16368" max="16384" width="7.125" style="274"/>
  </cols>
  <sheetData>
    <row r="1" spans="1:150" s="273" customFormat="1" ht="39.950000000000003" customHeight="1" x14ac:dyDescent="0.2">
      <c r="B1" s="273">
        <v>1</v>
      </c>
      <c r="C1" s="273">
        <v>1</v>
      </c>
      <c r="D1" s="273">
        <v>1</v>
      </c>
      <c r="E1" s="273">
        <v>1</v>
      </c>
      <c r="F1" s="273">
        <v>1</v>
      </c>
      <c r="G1" s="273">
        <v>1</v>
      </c>
      <c r="H1" s="273">
        <v>1</v>
      </c>
      <c r="I1" s="273">
        <v>1</v>
      </c>
      <c r="J1" s="273">
        <v>1</v>
      </c>
      <c r="K1" s="273">
        <v>1</v>
      </c>
      <c r="L1" s="273">
        <v>1</v>
      </c>
      <c r="M1" s="273">
        <v>1</v>
      </c>
      <c r="N1" s="273">
        <v>1</v>
      </c>
      <c r="O1" s="273">
        <v>1</v>
      </c>
      <c r="P1" s="273">
        <v>1</v>
      </c>
      <c r="Q1" s="273">
        <v>1</v>
      </c>
      <c r="R1" s="273">
        <v>1</v>
      </c>
      <c r="S1" s="273">
        <v>1</v>
      </c>
      <c r="T1" s="273">
        <v>1</v>
      </c>
      <c r="U1" s="273">
        <v>1</v>
      </c>
      <c r="V1" s="273">
        <v>1</v>
      </c>
      <c r="W1" s="273">
        <v>1</v>
      </c>
      <c r="X1" s="273">
        <v>1</v>
      </c>
      <c r="Y1" s="273">
        <v>1</v>
      </c>
      <c r="Z1" s="273">
        <v>1</v>
      </c>
      <c r="AA1" s="273">
        <v>1</v>
      </c>
      <c r="AB1" s="273">
        <v>1</v>
      </c>
      <c r="AC1" s="273">
        <v>1</v>
      </c>
      <c r="AE1" s="338"/>
      <c r="AF1" s="338"/>
      <c r="AG1" s="338"/>
      <c r="AH1" s="338"/>
      <c r="AI1" s="338"/>
      <c r="AJ1" s="338"/>
      <c r="AK1" s="338"/>
      <c r="AL1" s="338"/>
      <c r="AM1" s="338"/>
      <c r="AN1" s="338"/>
      <c r="AO1" s="338"/>
      <c r="AP1" s="338"/>
      <c r="AQ1" s="338"/>
      <c r="AR1" s="338"/>
      <c r="AS1" s="338"/>
      <c r="AT1" s="338"/>
      <c r="AU1" s="338"/>
      <c r="AV1" s="338"/>
      <c r="AW1" s="338"/>
      <c r="AX1" s="338"/>
      <c r="AY1" s="338"/>
      <c r="AZ1" s="338"/>
      <c r="BA1" s="338"/>
      <c r="BB1" s="338"/>
      <c r="BC1" s="338"/>
      <c r="BD1" s="338"/>
      <c r="BE1" s="338"/>
      <c r="BF1" s="338"/>
      <c r="BG1" s="338"/>
      <c r="BH1" s="338"/>
      <c r="BI1" s="338"/>
      <c r="BJ1" s="338"/>
      <c r="BK1" s="338"/>
      <c r="BL1" s="338"/>
      <c r="BM1" s="338"/>
      <c r="BN1" s="338"/>
      <c r="BO1" s="338"/>
      <c r="BP1" s="338"/>
      <c r="BQ1" s="338"/>
      <c r="BR1" s="338"/>
      <c r="BS1" s="338"/>
      <c r="BT1" s="338"/>
      <c r="BU1" s="338"/>
      <c r="BV1" s="338"/>
      <c r="BW1" s="338"/>
      <c r="BX1" s="338"/>
      <c r="BY1" s="338"/>
      <c r="BZ1" s="338"/>
      <c r="CA1" s="338"/>
      <c r="CB1" s="338"/>
      <c r="CC1" s="338"/>
      <c r="CD1" s="338"/>
      <c r="CE1" s="338"/>
      <c r="CF1" s="338"/>
      <c r="CG1" s="338"/>
      <c r="CH1" s="338"/>
      <c r="CI1" s="338"/>
      <c r="CJ1" s="338"/>
      <c r="CK1" s="338"/>
      <c r="CL1" s="338"/>
      <c r="CM1" s="338"/>
      <c r="CN1" s="338"/>
      <c r="CO1" s="338"/>
      <c r="CP1" s="338"/>
      <c r="CQ1" s="338"/>
      <c r="CR1" s="338"/>
      <c r="CS1" s="338"/>
      <c r="CT1" s="338"/>
      <c r="CU1" s="338"/>
      <c r="CV1" s="338"/>
      <c r="CW1" s="338"/>
      <c r="CX1" s="338"/>
      <c r="CY1" s="338"/>
      <c r="CZ1" s="338"/>
      <c r="DA1" s="338"/>
      <c r="DB1" s="338"/>
      <c r="DC1" s="338"/>
      <c r="DD1" s="338"/>
      <c r="DE1" s="338"/>
      <c r="DF1" s="338"/>
      <c r="DG1" s="338"/>
      <c r="DH1" s="338"/>
      <c r="DI1" s="338"/>
      <c r="DJ1" s="338"/>
      <c r="DK1" s="338"/>
      <c r="DL1" s="338"/>
      <c r="DM1" s="338"/>
      <c r="DN1" s="338"/>
      <c r="DO1" s="338"/>
      <c r="DP1" s="338"/>
      <c r="DQ1" s="338"/>
      <c r="DR1" s="338"/>
      <c r="DS1" s="338"/>
      <c r="DT1" s="338"/>
      <c r="DU1" s="338"/>
      <c r="DV1" s="338"/>
      <c r="DW1" s="338"/>
      <c r="DX1" s="338"/>
      <c r="DY1" s="338"/>
      <c r="DZ1" s="338"/>
      <c r="EA1" s="338"/>
      <c r="EB1" s="338"/>
      <c r="EC1" s="338"/>
      <c r="ED1" s="338"/>
      <c r="EE1" s="338"/>
      <c r="EF1" s="338"/>
      <c r="EG1" s="338"/>
      <c r="EH1" s="338"/>
      <c r="EI1" s="338"/>
      <c r="EJ1" s="338"/>
      <c r="EK1" s="338"/>
      <c r="EL1" s="338"/>
      <c r="EM1" s="338"/>
      <c r="EN1" s="338"/>
      <c r="EO1" s="338"/>
      <c r="EP1" s="338"/>
      <c r="EQ1" s="338"/>
      <c r="ER1" s="338"/>
      <c r="ES1" s="338"/>
      <c r="ET1" s="338"/>
    </row>
    <row r="2" spans="1:150" ht="79.5" hidden="1" customHeight="1" x14ac:dyDescent="0.2"/>
    <row r="3" spans="1:150" s="277" customFormat="1" ht="79.5" hidden="1" customHeight="1" x14ac:dyDescent="0.4">
      <c r="A3" s="275"/>
      <c r="B3" s="276"/>
      <c r="C3" s="276"/>
      <c r="D3" s="276"/>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D3" s="276"/>
      <c r="AE3" s="340"/>
      <c r="AF3" s="341"/>
      <c r="AG3" s="341"/>
      <c r="AH3" s="341"/>
      <c r="AI3" s="341"/>
      <c r="AJ3" s="341"/>
      <c r="AK3" s="341"/>
      <c r="AL3" s="341"/>
      <c r="AM3" s="341"/>
      <c r="AN3" s="341"/>
      <c r="AO3" s="341"/>
      <c r="AP3" s="341"/>
      <c r="AQ3" s="341"/>
      <c r="AR3" s="341"/>
      <c r="AS3" s="341"/>
      <c r="AT3" s="341"/>
      <c r="AU3" s="341"/>
      <c r="AV3" s="341"/>
      <c r="AW3" s="341"/>
      <c r="AX3" s="341"/>
      <c r="AY3" s="341"/>
      <c r="AZ3" s="341"/>
      <c r="BA3" s="341"/>
      <c r="BB3" s="341"/>
      <c r="BC3" s="341"/>
      <c r="BD3" s="341"/>
      <c r="BE3" s="341"/>
      <c r="BF3" s="341"/>
      <c r="BG3" s="341"/>
      <c r="BH3" s="341"/>
      <c r="BI3" s="341"/>
      <c r="BJ3" s="341"/>
      <c r="BK3" s="341"/>
      <c r="BL3" s="341"/>
      <c r="BM3" s="341"/>
      <c r="BN3" s="341"/>
      <c r="BO3" s="341"/>
      <c r="BP3" s="341"/>
      <c r="BQ3" s="341"/>
      <c r="BR3" s="341"/>
      <c r="BS3" s="341"/>
      <c r="BT3" s="341"/>
      <c r="BU3" s="341"/>
      <c r="BV3" s="341"/>
      <c r="BW3" s="341"/>
      <c r="BX3" s="341"/>
      <c r="BY3" s="341"/>
      <c r="BZ3" s="341"/>
      <c r="CA3" s="341"/>
      <c r="CB3" s="341"/>
      <c r="CC3" s="341"/>
      <c r="CD3" s="341"/>
      <c r="CE3" s="341"/>
      <c r="CF3" s="341"/>
      <c r="CG3" s="341"/>
      <c r="CH3" s="341"/>
      <c r="CI3" s="341"/>
      <c r="CJ3" s="341"/>
      <c r="CK3" s="341"/>
      <c r="CL3" s="341"/>
      <c r="CM3" s="341"/>
      <c r="CN3" s="341"/>
      <c r="CO3" s="341"/>
      <c r="CP3" s="341"/>
      <c r="CQ3" s="341"/>
      <c r="CR3" s="341"/>
      <c r="CS3" s="341"/>
      <c r="CT3" s="341"/>
      <c r="CU3" s="341"/>
      <c r="CV3" s="341"/>
      <c r="CW3" s="341"/>
      <c r="CX3" s="341"/>
      <c r="CY3" s="341"/>
      <c r="CZ3" s="341"/>
      <c r="DA3" s="341"/>
      <c r="DB3" s="341"/>
      <c r="DC3" s="341"/>
      <c r="DD3" s="341"/>
      <c r="DE3" s="341"/>
      <c r="DF3" s="341"/>
      <c r="DG3" s="341"/>
      <c r="DH3" s="341"/>
      <c r="DI3" s="341"/>
      <c r="DJ3" s="341"/>
      <c r="DK3" s="341"/>
      <c r="DL3" s="341"/>
      <c r="DM3" s="341"/>
      <c r="DN3" s="341"/>
      <c r="DO3" s="341"/>
      <c r="DP3" s="341"/>
      <c r="DQ3" s="341"/>
      <c r="DR3" s="341"/>
      <c r="DS3" s="341"/>
      <c r="DT3" s="341"/>
      <c r="DU3" s="341"/>
      <c r="DV3" s="341"/>
      <c r="DW3" s="341"/>
      <c r="DX3" s="341"/>
      <c r="DY3" s="341"/>
      <c r="DZ3" s="341"/>
      <c r="EA3" s="341"/>
      <c r="EB3" s="341"/>
      <c r="EC3" s="341"/>
      <c r="ED3" s="341"/>
      <c r="EE3" s="341"/>
      <c r="EF3" s="341"/>
      <c r="EG3" s="341"/>
      <c r="EH3" s="341"/>
      <c r="EI3" s="341"/>
      <c r="EJ3" s="341"/>
      <c r="EK3" s="341"/>
      <c r="EL3" s="341"/>
      <c r="EM3" s="341"/>
      <c r="EN3" s="341"/>
      <c r="EO3" s="341"/>
      <c r="EP3" s="341"/>
      <c r="EQ3" s="341"/>
      <c r="ER3" s="341"/>
      <c r="ES3" s="341"/>
      <c r="ET3" s="341"/>
    </row>
    <row r="4" spans="1:150" ht="25.9" customHeight="1" x14ac:dyDescent="0.2">
      <c r="A4" s="273">
        <v>1</v>
      </c>
      <c r="B4" s="278"/>
      <c r="C4" s="278"/>
      <c r="D4" s="278"/>
      <c r="E4" s="278"/>
      <c r="F4" s="278"/>
      <c r="G4" s="278"/>
      <c r="H4" s="278"/>
      <c r="I4" s="278"/>
      <c r="J4" s="278"/>
      <c r="K4" s="278"/>
      <c r="L4" s="278"/>
      <c r="M4" s="278"/>
      <c r="N4" s="278"/>
      <c r="O4" s="278"/>
      <c r="P4" s="278"/>
      <c r="Q4" s="278"/>
      <c r="R4" s="278"/>
      <c r="S4" s="278"/>
      <c r="T4" s="278"/>
      <c r="U4" s="278"/>
      <c r="V4" s="278"/>
      <c r="W4" s="278"/>
      <c r="X4" s="278"/>
      <c r="Y4" s="278"/>
      <c r="Z4" s="278"/>
      <c r="AA4" s="278"/>
      <c r="AB4" s="278"/>
      <c r="AC4" s="278"/>
      <c r="AD4" s="279"/>
      <c r="AE4" s="342"/>
    </row>
    <row r="5" spans="1:150" ht="49.7" customHeight="1" x14ac:dyDescent="0.2">
      <c r="A5" s="273">
        <v>2</v>
      </c>
      <c r="B5" s="280"/>
      <c r="C5" s="280"/>
      <c r="D5" s="280"/>
      <c r="E5" s="280"/>
      <c r="F5" s="280"/>
      <c r="G5" s="280"/>
      <c r="H5" s="280"/>
      <c r="I5" s="280"/>
      <c r="J5" s="280"/>
      <c r="K5" s="280"/>
      <c r="L5" s="280"/>
      <c r="M5" s="280"/>
      <c r="N5" s="280"/>
      <c r="O5" s="280"/>
      <c r="P5" s="280"/>
      <c r="Q5" s="280"/>
      <c r="R5" s="280"/>
      <c r="S5" s="280"/>
      <c r="T5" s="280"/>
      <c r="U5" s="280"/>
      <c r="V5" s="280"/>
      <c r="W5" s="280"/>
      <c r="X5" s="280"/>
      <c r="Y5" s="280"/>
      <c r="Z5" s="280"/>
      <c r="AA5" s="280"/>
      <c r="AB5" s="280"/>
      <c r="AC5" s="280"/>
      <c r="AD5" s="281"/>
      <c r="AE5" s="343"/>
    </row>
    <row r="6" spans="1:150" ht="49.7" customHeight="1" x14ac:dyDescent="0.2">
      <c r="A6" s="273">
        <v>2</v>
      </c>
      <c r="B6" s="280"/>
      <c r="C6" s="280"/>
      <c r="D6" s="280"/>
      <c r="E6" s="280"/>
      <c r="F6" s="280"/>
      <c r="G6" s="280"/>
      <c r="H6" s="280"/>
      <c r="I6" s="280"/>
      <c r="J6" s="280"/>
      <c r="K6" s="280"/>
      <c r="L6" s="280"/>
      <c r="M6" s="280"/>
      <c r="N6" s="280"/>
      <c r="O6" s="280"/>
      <c r="P6" s="280"/>
      <c r="Q6" s="280"/>
      <c r="R6" s="280"/>
      <c r="S6" s="280"/>
      <c r="T6" s="280"/>
      <c r="U6" s="280"/>
      <c r="V6" s="280"/>
      <c r="W6" s="280"/>
      <c r="X6" s="280"/>
      <c r="Y6" s="280"/>
      <c r="Z6" s="280"/>
      <c r="AA6" s="280"/>
      <c r="AB6" s="280"/>
      <c r="AC6" s="280"/>
      <c r="AD6" s="281"/>
      <c r="AE6" s="343"/>
    </row>
    <row r="7" spans="1:150" ht="49.7" customHeight="1" x14ac:dyDescent="0.2">
      <c r="A7" s="273">
        <v>2</v>
      </c>
      <c r="B7" s="280"/>
      <c r="C7" s="280"/>
      <c r="D7" s="280"/>
      <c r="E7" s="280"/>
      <c r="F7" s="280"/>
      <c r="G7" s="280"/>
      <c r="H7" s="280"/>
      <c r="I7" s="280"/>
      <c r="J7" s="280"/>
      <c r="K7" s="280"/>
      <c r="L7" s="280"/>
      <c r="M7" s="280"/>
      <c r="N7" s="280"/>
      <c r="O7" s="280"/>
      <c r="P7" s="280"/>
      <c r="Q7" s="280"/>
      <c r="R7" s="280"/>
      <c r="S7" s="280"/>
      <c r="T7" s="280"/>
      <c r="U7" s="280"/>
      <c r="V7" s="280"/>
      <c r="W7" s="280"/>
      <c r="X7" s="280"/>
      <c r="Y7" s="280"/>
      <c r="Z7" s="280"/>
      <c r="AA7" s="280"/>
      <c r="AB7" s="280"/>
      <c r="AC7" s="280"/>
      <c r="AD7" s="281"/>
      <c r="AE7" s="343"/>
    </row>
    <row r="8" spans="1:150" ht="49.7" customHeight="1" x14ac:dyDescent="0.2">
      <c r="A8" s="273">
        <v>2</v>
      </c>
      <c r="B8" s="280"/>
      <c r="C8" s="280"/>
      <c r="D8" s="280"/>
      <c r="E8" s="280"/>
      <c r="F8" s="280"/>
      <c r="G8" s="280"/>
      <c r="H8" s="280"/>
      <c r="I8" s="280"/>
      <c r="J8" s="280"/>
      <c r="K8" s="280"/>
      <c r="L8" s="280"/>
      <c r="M8" s="280"/>
      <c r="N8" s="280"/>
      <c r="O8" s="280"/>
      <c r="P8" s="280"/>
      <c r="Q8" s="280"/>
      <c r="R8" s="280"/>
      <c r="S8" s="280"/>
      <c r="T8" s="280"/>
      <c r="U8" s="280"/>
      <c r="V8" s="280"/>
      <c r="W8" s="280"/>
      <c r="X8" s="280"/>
      <c r="Y8" s="280"/>
      <c r="Z8" s="280"/>
      <c r="AA8" s="280"/>
      <c r="AB8" s="280"/>
      <c r="AC8" s="280"/>
      <c r="AD8" s="281"/>
      <c r="AE8" s="343"/>
    </row>
    <row r="9" spans="1:150" ht="49.7" customHeight="1" x14ac:dyDescent="0.2">
      <c r="A9" s="273">
        <v>2</v>
      </c>
      <c r="B9" s="280"/>
      <c r="C9" s="280"/>
      <c r="D9" s="280"/>
      <c r="E9" s="280"/>
      <c r="F9" s="280"/>
      <c r="G9" s="280"/>
      <c r="H9" s="280"/>
      <c r="I9" s="280"/>
      <c r="J9" s="280"/>
      <c r="K9" s="280"/>
      <c r="L9" s="280"/>
      <c r="M9" s="280"/>
      <c r="N9" s="280"/>
      <c r="O9" s="280"/>
      <c r="P9" s="280"/>
      <c r="Q9" s="280"/>
      <c r="R9" s="280"/>
      <c r="S9" s="280"/>
      <c r="T9" s="280"/>
      <c r="U9" s="280"/>
      <c r="V9" s="280"/>
      <c r="W9" s="280"/>
      <c r="X9" s="280"/>
      <c r="Y9" s="280"/>
      <c r="Z9" s="280"/>
      <c r="AA9" s="280"/>
      <c r="AB9" s="280"/>
      <c r="AC9" s="280"/>
      <c r="AD9" s="281"/>
      <c r="AE9" s="343"/>
    </row>
    <row r="10" spans="1:150" ht="49.7" customHeight="1" x14ac:dyDescent="0.2">
      <c r="A10" s="273">
        <v>2</v>
      </c>
      <c r="B10" s="280"/>
      <c r="C10" s="280"/>
      <c r="D10" s="280"/>
      <c r="E10" s="280"/>
      <c r="F10" s="280"/>
      <c r="G10" s="280"/>
      <c r="H10" s="280"/>
      <c r="I10" s="280"/>
      <c r="J10" s="280"/>
      <c r="K10" s="280"/>
      <c r="L10" s="280"/>
      <c r="M10" s="280"/>
      <c r="N10" s="280"/>
      <c r="O10" s="280"/>
      <c r="P10" s="280"/>
      <c r="Q10" s="280"/>
      <c r="R10" s="280"/>
      <c r="S10" s="280"/>
      <c r="T10" s="280"/>
      <c r="U10" s="280"/>
      <c r="V10" s="280"/>
      <c r="W10" s="280"/>
      <c r="X10" s="280"/>
      <c r="Y10" s="280"/>
      <c r="Z10" s="280"/>
      <c r="AA10" s="280"/>
      <c r="AB10" s="280"/>
      <c r="AC10" s="280"/>
      <c r="AD10" s="281"/>
      <c r="AE10" s="343"/>
    </row>
    <row r="11" spans="1:150" ht="49.7" customHeight="1" x14ac:dyDescent="0.2">
      <c r="A11" s="273">
        <v>2</v>
      </c>
      <c r="B11" s="280"/>
      <c r="C11" s="280"/>
      <c r="D11" s="280"/>
      <c r="E11" s="280"/>
      <c r="F11" s="280"/>
      <c r="G11" s="280"/>
      <c r="H11" s="280"/>
      <c r="I11" s="280"/>
      <c r="J11" s="280"/>
      <c r="K11" s="280"/>
      <c r="L11" s="280"/>
      <c r="M11" s="280"/>
      <c r="N11" s="280"/>
      <c r="O11" s="280"/>
      <c r="P11" s="280"/>
      <c r="Q11" s="280"/>
      <c r="R11" s="280"/>
      <c r="S11" s="280"/>
      <c r="T11" s="280"/>
      <c r="U11" s="280"/>
      <c r="V11" s="280"/>
      <c r="W11" s="280"/>
      <c r="X11" s="280"/>
      <c r="Y11" s="280"/>
      <c r="Z11" s="280"/>
      <c r="AA11" s="280"/>
      <c r="AB11" s="280"/>
      <c r="AC11" s="280"/>
      <c r="AD11" s="281"/>
      <c r="AE11" s="343"/>
    </row>
    <row r="12" spans="1:150" ht="49.7" customHeight="1" x14ac:dyDescent="0.2">
      <c r="A12" s="273">
        <v>2</v>
      </c>
      <c r="B12" s="280"/>
      <c r="C12" s="280"/>
      <c r="D12" s="280"/>
      <c r="E12" s="280"/>
      <c r="F12" s="280"/>
      <c r="G12" s="280"/>
      <c r="H12" s="280"/>
      <c r="I12" s="280"/>
      <c r="J12" s="280"/>
      <c r="K12" s="280"/>
      <c r="L12" s="280"/>
      <c r="M12" s="280"/>
      <c r="N12" s="280"/>
      <c r="O12" s="280"/>
      <c r="P12" s="280"/>
      <c r="Q12" s="280"/>
      <c r="R12" s="280"/>
      <c r="S12" s="280"/>
      <c r="T12" s="280"/>
      <c r="U12" s="280"/>
      <c r="V12" s="280"/>
      <c r="W12" s="280"/>
      <c r="X12" s="280"/>
      <c r="Y12" s="280"/>
      <c r="Z12" s="280"/>
      <c r="AA12" s="280"/>
      <c r="AB12" s="280"/>
      <c r="AC12" s="280"/>
      <c r="AD12" s="281"/>
      <c r="AE12" s="343"/>
    </row>
    <row r="13" spans="1:150" ht="49.7" customHeight="1" x14ac:dyDescent="0.2">
      <c r="A13" s="273">
        <v>2</v>
      </c>
      <c r="B13" s="280"/>
      <c r="C13" s="280"/>
      <c r="D13" s="280"/>
      <c r="E13" s="280"/>
      <c r="F13" s="280"/>
      <c r="G13" s="280"/>
      <c r="H13" s="280"/>
      <c r="I13" s="280"/>
      <c r="J13" s="280"/>
      <c r="K13" s="280"/>
      <c r="L13" s="280"/>
      <c r="M13" s="280"/>
      <c r="N13" s="280"/>
      <c r="O13" s="280"/>
      <c r="P13" s="280"/>
      <c r="Q13" s="280"/>
      <c r="R13" s="280"/>
      <c r="S13" s="280"/>
      <c r="T13" s="280"/>
      <c r="U13" s="280"/>
      <c r="V13" s="280"/>
      <c r="W13" s="280"/>
      <c r="X13" s="280"/>
      <c r="Y13" s="280"/>
      <c r="Z13" s="280"/>
      <c r="AA13" s="280"/>
      <c r="AB13" s="280"/>
      <c r="AC13" s="280"/>
      <c r="AD13" s="281"/>
      <c r="AE13" s="343"/>
    </row>
    <row r="14" spans="1:150" ht="49.7" customHeight="1" x14ac:dyDescent="0.2">
      <c r="A14" s="273">
        <v>2</v>
      </c>
      <c r="B14" s="280"/>
      <c r="C14" s="280"/>
      <c r="D14" s="280"/>
      <c r="E14" s="280"/>
      <c r="F14" s="280"/>
      <c r="G14" s="280"/>
      <c r="H14" s="280"/>
      <c r="I14" s="280"/>
      <c r="J14" s="280"/>
      <c r="K14" s="280"/>
      <c r="L14" s="280"/>
      <c r="M14" s="280"/>
      <c r="N14" s="280"/>
      <c r="O14" s="280"/>
      <c r="P14" s="280"/>
      <c r="Q14" s="280"/>
      <c r="R14" s="280"/>
      <c r="S14" s="280"/>
      <c r="T14" s="280"/>
      <c r="U14" s="280"/>
      <c r="V14" s="280"/>
      <c r="W14" s="280"/>
      <c r="X14" s="280"/>
      <c r="Y14" s="280"/>
      <c r="Z14" s="280"/>
      <c r="AA14" s="280"/>
      <c r="AB14" s="280"/>
      <c r="AC14" s="280"/>
      <c r="AD14" s="281"/>
      <c r="AE14" s="343"/>
    </row>
    <row r="15" spans="1:150" ht="49.7" customHeight="1" x14ac:dyDescent="0.2">
      <c r="A15" s="273">
        <v>2</v>
      </c>
      <c r="B15" s="280"/>
      <c r="C15" s="280"/>
      <c r="D15" s="280"/>
      <c r="E15" s="280"/>
      <c r="F15" s="280"/>
      <c r="G15" s="280"/>
      <c r="H15" s="280"/>
      <c r="I15" s="280"/>
      <c r="J15" s="280"/>
      <c r="K15" s="280"/>
      <c r="L15" s="280"/>
      <c r="M15" s="280"/>
      <c r="N15" s="280"/>
      <c r="O15" s="280"/>
      <c r="P15" s="280"/>
      <c r="Q15" s="280"/>
      <c r="R15" s="280"/>
      <c r="S15" s="280"/>
      <c r="T15" s="280"/>
      <c r="U15" s="280"/>
      <c r="V15" s="280"/>
      <c r="W15" s="280"/>
      <c r="X15" s="280"/>
      <c r="Y15" s="280"/>
      <c r="Z15" s="280"/>
      <c r="AA15" s="280"/>
      <c r="AB15" s="280"/>
      <c r="AC15" s="280"/>
      <c r="AD15" s="281"/>
      <c r="AE15" s="343"/>
    </row>
    <row r="16" spans="1:150" ht="49.7" customHeight="1" x14ac:dyDescent="0.2">
      <c r="A16" s="273">
        <v>2</v>
      </c>
      <c r="B16" s="280"/>
      <c r="C16" s="280"/>
      <c r="D16" s="280"/>
      <c r="E16" s="280"/>
      <c r="F16" s="280"/>
      <c r="G16" s="280"/>
      <c r="H16" s="280"/>
      <c r="I16" s="280"/>
      <c r="J16" s="280"/>
      <c r="K16" s="280"/>
      <c r="L16" s="280"/>
      <c r="M16" s="280"/>
      <c r="N16" s="280"/>
      <c r="O16" s="280"/>
      <c r="P16" s="280"/>
      <c r="Q16" s="280"/>
      <c r="R16" s="280"/>
      <c r="S16" s="280"/>
      <c r="T16" s="280"/>
      <c r="U16" s="280"/>
      <c r="V16" s="280"/>
      <c r="W16" s="280"/>
      <c r="X16" s="280"/>
      <c r="Y16" s="280"/>
      <c r="Z16" s="280"/>
      <c r="AA16" s="280"/>
      <c r="AB16" s="280"/>
      <c r="AC16" s="280"/>
      <c r="AD16" s="281"/>
      <c r="AE16" s="343"/>
    </row>
    <row r="17" spans="1:31" ht="49.7" customHeight="1" x14ac:dyDescent="0.2">
      <c r="A17" s="273">
        <v>2</v>
      </c>
      <c r="B17" s="280"/>
      <c r="C17" s="280"/>
      <c r="D17" s="280"/>
      <c r="E17" s="280"/>
      <c r="F17" s="280"/>
      <c r="G17" s="280"/>
      <c r="H17" s="280"/>
      <c r="I17" s="280"/>
      <c r="J17" s="280"/>
      <c r="K17" s="280"/>
      <c r="L17" s="280"/>
      <c r="M17" s="280"/>
      <c r="N17" s="280"/>
      <c r="O17" s="280"/>
      <c r="P17" s="280"/>
      <c r="Q17" s="280"/>
      <c r="R17" s="280"/>
      <c r="S17" s="280"/>
      <c r="T17" s="280"/>
      <c r="U17" s="280"/>
      <c r="V17" s="280"/>
      <c r="W17" s="280"/>
      <c r="X17" s="280"/>
      <c r="Y17" s="280"/>
      <c r="Z17" s="280"/>
      <c r="AA17" s="280"/>
      <c r="AB17" s="280"/>
      <c r="AC17" s="280"/>
      <c r="AD17" s="281"/>
      <c r="AE17" s="343"/>
    </row>
    <row r="18" spans="1:31" ht="49.7" customHeight="1" x14ac:dyDescent="0.2">
      <c r="A18" s="273">
        <v>2</v>
      </c>
      <c r="B18" s="280"/>
      <c r="C18" s="280"/>
      <c r="D18" s="280"/>
      <c r="E18" s="280"/>
      <c r="F18" s="280"/>
      <c r="G18" s="280"/>
      <c r="H18" s="280"/>
      <c r="I18" s="280"/>
      <c r="J18" s="280"/>
      <c r="K18" s="280"/>
      <c r="L18" s="280"/>
      <c r="M18" s="280"/>
      <c r="N18" s="280"/>
      <c r="O18" s="280"/>
      <c r="P18" s="280"/>
      <c r="Q18" s="280"/>
      <c r="R18" s="280"/>
      <c r="S18" s="280"/>
      <c r="T18" s="280"/>
      <c r="U18" s="280"/>
      <c r="V18" s="280"/>
      <c r="W18" s="280"/>
      <c r="X18" s="280"/>
      <c r="Y18" s="280"/>
      <c r="Z18" s="280"/>
      <c r="AA18" s="280"/>
      <c r="AB18" s="280"/>
      <c r="AC18" s="280"/>
      <c r="AD18" s="281"/>
      <c r="AE18" s="343"/>
    </row>
    <row r="19" spans="1:31" ht="49.7" customHeight="1" x14ac:dyDescent="0.2">
      <c r="A19" s="273">
        <v>2</v>
      </c>
      <c r="B19" s="280"/>
      <c r="C19" s="280"/>
      <c r="D19" s="280"/>
      <c r="E19" s="280"/>
      <c r="F19" s="280"/>
      <c r="G19" s="280"/>
      <c r="H19" s="280"/>
      <c r="I19" s="280"/>
      <c r="J19" s="280"/>
      <c r="K19" s="280"/>
      <c r="L19" s="280"/>
      <c r="M19" s="280"/>
      <c r="N19" s="280"/>
      <c r="O19" s="280"/>
      <c r="P19" s="280"/>
      <c r="Q19" s="280"/>
      <c r="R19" s="280"/>
      <c r="S19" s="280"/>
      <c r="T19" s="280"/>
      <c r="U19" s="280"/>
      <c r="V19" s="280"/>
      <c r="W19" s="280"/>
      <c r="X19" s="280"/>
      <c r="Y19" s="280"/>
      <c r="Z19" s="280"/>
      <c r="AA19" s="280"/>
      <c r="AB19" s="280"/>
      <c r="AC19" s="280"/>
      <c r="AD19" s="281"/>
      <c r="AE19" s="343"/>
    </row>
    <row r="20" spans="1:31" ht="49.7" customHeight="1" x14ac:dyDescent="0.2">
      <c r="A20" s="273">
        <v>2</v>
      </c>
      <c r="B20" s="282"/>
      <c r="C20" s="282"/>
      <c r="D20" s="282"/>
      <c r="E20" s="282"/>
      <c r="F20" s="282"/>
      <c r="G20" s="282"/>
      <c r="H20" s="282"/>
      <c r="I20" s="282"/>
      <c r="J20" s="282"/>
      <c r="K20" s="282"/>
      <c r="L20" s="282"/>
      <c r="M20" s="282"/>
      <c r="N20" s="282"/>
      <c r="O20" s="282"/>
      <c r="P20" s="282"/>
      <c r="Q20" s="282"/>
      <c r="R20" s="282"/>
      <c r="S20" s="282"/>
      <c r="T20" s="282"/>
      <c r="U20" s="282"/>
      <c r="V20" s="282"/>
      <c r="W20" s="282"/>
      <c r="X20" s="282"/>
      <c r="Y20" s="282"/>
      <c r="Z20" s="282"/>
      <c r="AA20" s="282"/>
      <c r="AB20" s="282"/>
      <c r="AC20" s="282"/>
      <c r="AD20" s="283"/>
      <c r="AE20" s="344"/>
    </row>
    <row r="21" spans="1:31" ht="49.7" customHeight="1" x14ac:dyDescent="0.2">
      <c r="A21" s="273">
        <v>2</v>
      </c>
      <c r="B21" s="282"/>
      <c r="C21" s="282"/>
      <c r="D21" s="282"/>
      <c r="E21" s="282"/>
      <c r="F21" s="282"/>
      <c r="G21" s="282"/>
      <c r="H21" s="282"/>
      <c r="I21" s="282"/>
      <c r="J21" s="282"/>
      <c r="K21" s="282"/>
      <c r="L21" s="282"/>
      <c r="M21" s="282"/>
      <c r="N21" s="282"/>
      <c r="O21" s="282"/>
      <c r="P21" s="282"/>
      <c r="Q21" s="282"/>
      <c r="R21" s="282"/>
      <c r="S21" s="282"/>
      <c r="T21" s="282"/>
      <c r="U21" s="282"/>
      <c r="V21" s="282"/>
      <c r="W21" s="282"/>
      <c r="X21" s="282"/>
      <c r="Y21" s="282"/>
      <c r="Z21" s="282"/>
      <c r="AA21" s="282"/>
      <c r="AB21" s="282"/>
      <c r="AC21" s="282"/>
      <c r="AD21" s="283"/>
      <c r="AE21" s="344"/>
    </row>
    <row r="22" spans="1:31" ht="49.7" customHeight="1" x14ac:dyDescent="0.2">
      <c r="A22" s="273">
        <v>2</v>
      </c>
      <c r="B22" s="282"/>
      <c r="C22" s="282"/>
      <c r="D22" s="282"/>
      <c r="E22" s="282"/>
      <c r="F22" s="282"/>
      <c r="G22" s="282"/>
      <c r="H22" s="282"/>
      <c r="I22" s="282"/>
      <c r="J22" s="282"/>
      <c r="K22" s="282"/>
      <c r="L22" s="282"/>
      <c r="M22" s="282"/>
      <c r="N22" s="282"/>
      <c r="O22" s="282"/>
      <c r="P22" s="282"/>
      <c r="Q22" s="282"/>
      <c r="R22" s="282"/>
      <c r="S22" s="282"/>
      <c r="T22" s="282"/>
      <c r="U22" s="282"/>
      <c r="V22" s="282"/>
      <c r="W22" s="282"/>
      <c r="X22" s="282"/>
      <c r="Y22" s="282"/>
      <c r="Z22" s="282"/>
      <c r="AA22" s="282"/>
      <c r="AB22" s="282"/>
      <c r="AC22" s="282"/>
      <c r="AD22" s="283"/>
      <c r="AE22" s="344"/>
    </row>
    <row r="23" spans="1:31" ht="49.7" customHeight="1" x14ac:dyDescent="0.2">
      <c r="A23" s="273">
        <v>2</v>
      </c>
      <c r="B23" s="282"/>
      <c r="C23" s="282"/>
      <c r="D23" s="282"/>
      <c r="E23" s="282"/>
      <c r="F23" s="282"/>
      <c r="G23" s="282"/>
      <c r="H23" s="282"/>
      <c r="I23" s="282"/>
      <c r="J23" s="282"/>
      <c r="K23" s="282"/>
      <c r="L23" s="282"/>
      <c r="M23" s="282"/>
      <c r="N23" s="282"/>
      <c r="O23" s="282"/>
      <c r="P23" s="282"/>
      <c r="Q23" s="282"/>
      <c r="R23" s="282"/>
      <c r="S23" s="282"/>
      <c r="T23" s="282"/>
      <c r="U23" s="282"/>
      <c r="V23" s="282"/>
      <c r="W23" s="282"/>
      <c r="X23" s="282"/>
      <c r="Y23" s="282"/>
      <c r="Z23" s="282"/>
      <c r="AA23" s="282"/>
      <c r="AB23" s="282"/>
      <c r="AC23" s="282"/>
      <c r="AD23" s="283"/>
      <c r="AE23" s="344"/>
    </row>
    <row r="24" spans="1:31" ht="49.7" customHeight="1" x14ac:dyDescent="0.2">
      <c r="A24" s="273">
        <v>2</v>
      </c>
      <c r="B24" s="280"/>
      <c r="C24" s="280"/>
      <c r="D24" s="280"/>
      <c r="E24" s="280"/>
      <c r="F24" s="280"/>
      <c r="G24" s="280"/>
      <c r="H24" s="280"/>
      <c r="I24" s="280"/>
      <c r="J24" s="280"/>
      <c r="K24" s="280"/>
      <c r="L24" s="280"/>
      <c r="M24" s="280"/>
      <c r="N24" s="280"/>
      <c r="O24" s="280"/>
      <c r="P24" s="280"/>
      <c r="Q24" s="280"/>
      <c r="R24" s="280"/>
      <c r="S24" s="280"/>
      <c r="T24" s="280"/>
      <c r="U24" s="280"/>
      <c r="V24" s="280"/>
      <c r="W24" s="280"/>
      <c r="X24" s="280"/>
      <c r="Y24" s="280"/>
      <c r="Z24" s="280"/>
      <c r="AA24" s="280"/>
      <c r="AB24" s="280"/>
      <c r="AC24" s="280"/>
      <c r="AD24" s="281"/>
      <c r="AE24" s="343"/>
    </row>
    <row r="25" spans="1:31" ht="49.7" customHeight="1" x14ac:dyDescent="0.2">
      <c r="A25" s="273">
        <v>2</v>
      </c>
      <c r="B25" s="282"/>
      <c r="C25" s="282"/>
      <c r="D25" s="282"/>
      <c r="E25" s="282"/>
      <c r="F25" s="282"/>
      <c r="G25" s="282"/>
      <c r="H25" s="282"/>
      <c r="I25" s="282"/>
      <c r="J25" s="282"/>
      <c r="K25" s="282"/>
      <c r="L25" s="282"/>
      <c r="M25" s="282"/>
      <c r="N25" s="282"/>
      <c r="O25" s="282"/>
      <c r="P25" s="282"/>
      <c r="Q25" s="282"/>
      <c r="R25" s="282"/>
      <c r="S25" s="282"/>
      <c r="T25" s="282"/>
      <c r="U25" s="282"/>
      <c r="V25" s="282"/>
      <c r="W25" s="282"/>
      <c r="X25" s="282"/>
      <c r="Y25" s="282"/>
      <c r="Z25" s="282"/>
      <c r="AA25" s="282"/>
      <c r="AB25" s="282"/>
      <c r="AC25" s="282"/>
      <c r="AD25" s="283"/>
      <c r="AE25" s="344"/>
    </row>
    <row r="26" spans="1:31" ht="49.7" customHeight="1" x14ac:dyDescent="0.2">
      <c r="A26" s="273">
        <v>2</v>
      </c>
      <c r="B26" s="284"/>
      <c r="C26" s="284"/>
      <c r="D26" s="284"/>
      <c r="E26" s="284"/>
      <c r="F26" s="284"/>
      <c r="G26" s="284"/>
      <c r="H26" s="284"/>
      <c r="I26" s="284"/>
      <c r="J26" s="284"/>
      <c r="K26" s="284"/>
      <c r="L26" s="284"/>
      <c r="M26" s="284"/>
      <c r="N26" s="284"/>
      <c r="O26" s="284"/>
      <c r="P26" s="284"/>
      <c r="Q26" s="284"/>
      <c r="R26" s="284"/>
      <c r="S26" s="284"/>
      <c r="T26" s="284"/>
      <c r="U26" s="284"/>
      <c r="V26" s="284"/>
      <c r="W26" s="284"/>
      <c r="X26" s="284"/>
      <c r="Y26" s="284"/>
      <c r="Z26" s="284"/>
      <c r="AA26" s="284"/>
      <c r="AB26" s="284"/>
      <c r="AC26" s="284"/>
      <c r="AD26" s="281"/>
      <c r="AE26" s="343"/>
    </row>
    <row r="27" spans="1:31" ht="23.45" customHeight="1" x14ac:dyDescent="0.4">
      <c r="A27" s="273">
        <v>3</v>
      </c>
      <c r="B27" s="285"/>
      <c r="C27" s="285"/>
      <c r="D27" s="285"/>
      <c r="E27" s="285"/>
      <c r="F27" s="286" t="s">
        <v>183</v>
      </c>
      <c r="G27" s="286"/>
      <c r="H27" s="286"/>
      <c r="I27" s="286"/>
      <c r="J27" s="286"/>
      <c r="K27" s="286"/>
      <c r="L27" s="286"/>
      <c r="M27" s="286"/>
      <c r="N27" s="286"/>
      <c r="O27" s="286"/>
      <c r="P27" s="286"/>
      <c r="Q27" s="286"/>
      <c r="R27" s="286"/>
      <c r="S27" s="286"/>
      <c r="T27" s="286"/>
      <c r="U27" s="286"/>
      <c r="V27" s="286"/>
      <c r="W27" s="286"/>
      <c r="X27" s="286"/>
      <c r="Y27" s="286"/>
      <c r="Z27" s="285"/>
      <c r="AA27" s="285"/>
      <c r="AB27" s="285"/>
      <c r="AC27" s="285"/>
      <c r="AD27" s="287"/>
      <c r="AE27" s="345"/>
    </row>
    <row r="28" spans="1:31" ht="9.6" customHeight="1" x14ac:dyDescent="0.2">
      <c r="A28" s="273">
        <v>4</v>
      </c>
      <c r="B28" s="284"/>
      <c r="C28" s="284"/>
      <c r="D28" s="284"/>
      <c r="E28" s="284"/>
      <c r="F28" s="288"/>
      <c r="G28" s="288"/>
      <c r="H28" s="288"/>
      <c r="I28" s="288"/>
      <c r="J28" s="288"/>
      <c r="K28" s="288"/>
      <c r="L28" s="288"/>
      <c r="M28" s="288"/>
      <c r="N28" s="288"/>
      <c r="O28" s="288"/>
      <c r="P28" s="288"/>
      <c r="Q28" s="288"/>
      <c r="R28" s="288"/>
      <c r="S28" s="288"/>
      <c r="T28" s="288"/>
      <c r="U28" s="288"/>
      <c r="V28" s="288"/>
      <c r="W28" s="288"/>
      <c r="X28" s="288"/>
      <c r="Y28" s="288"/>
      <c r="Z28" s="288"/>
      <c r="AA28" s="288"/>
      <c r="AB28" s="288"/>
      <c r="AC28" s="288"/>
      <c r="AD28" s="289"/>
      <c r="AE28" s="346"/>
    </row>
    <row r="29" spans="1:31" ht="34.9" customHeight="1" x14ac:dyDescent="0.2">
      <c r="A29" s="273">
        <v>10</v>
      </c>
      <c r="B29" s="290" t="s">
        <v>351</v>
      </c>
      <c r="C29" s="290"/>
      <c r="D29" s="290"/>
      <c r="E29" s="290"/>
      <c r="F29" s="290"/>
      <c r="G29" s="290"/>
      <c r="H29" s="290"/>
      <c r="I29" s="290"/>
      <c r="J29" s="290"/>
      <c r="K29" s="290"/>
      <c r="L29" s="291" t="s">
        <v>248</v>
      </c>
      <c r="M29" s="291"/>
      <c r="N29" s="291"/>
      <c r="O29" s="291"/>
      <c r="P29" s="291"/>
      <c r="Q29" s="291"/>
      <c r="R29" s="291"/>
      <c r="S29" s="291"/>
      <c r="T29" s="292" t="s">
        <v>335</v>
      </c>
      <c r="U29" s="292"/>
      <c r="V29" s="292"/>
      <c r="W29" s="292"/>
      <c r="X29" s="292"/>
      <c r="Y29" s="292"/>
      <c r="Z29" s="292"/>
      <c r="AA29" s="292"/>
      <c r="AB29" s="292"/>
      <c r="AC29" s="292"/>
      <c r="AE29" s="347"/>
    </row>
    <row r="30" spans="1:31" ht="34.9" customHeight="1" x14ac:dyDescent="0.2">
      <c r="A30" s="273">
        <v>10</v>
      </c>
      <c r="B30" s="290"/>
      <c r="C30" s="290"/>
      <c r="D30" s="290"/>
      <c r="E30" s="290"/>
      <c r="F30" s="290"/>
      <c r="G30" s="290"/>
      <c r="H30" s="290"/>
      <c r="I30" s="290"/>
      <c r="J30" s="290"/>
      <c r="K30" s="290"/>
      <c r="L30" s="291"/>
      <c r="M30" s="291"/>
      <c r="N30" s="291"/>
      <c r="O30" s="291"/>
      <c r="P30" s="291"/>
      <c r="Q30" s="291"/>
      <c r="R30" s="291"/>
      <c r="S30" s="291"/>
      <c r="T30" s="292"/>
      <c r="U30" s="292"/>
      <c r="V30" s="292"/>
      <c r="W30" s="292"/>
      <c r="X30" s="292"/>
      <c r="Y30" s="292"/>
      <c r="Z30" s="292"/>
      <c r="AA30" s="292"/>
      <c r="AB30" s="292"/>
      <c r="AC30" s="292"/>
    </row>
    <row r="31" spans="1:31" ht="20.25" customHeight="1" x14ac:dyDescent="0.25">
      <c r="A31" s="273">
        <v>11</v>
      </c>
      <c r="B31" s="293"/>
      <c r="C31" s="293"/>
      <c r="D31" s="293"/>
      <c r="E31" s="293"/>
      <c r="F31" s="293"/>
      <c r="G31" s="293"/>
      <c r="H31" s="293"/>
      <c r="I31" s="294"/>
      <c r="J31" s="280"/>
      <c r="K31" s="280"/>
      <c r="L31" s="280"/>
      <c r="M31" s="295"/>
      <c r="N31" s="296"/>
      <c r="O31" s="296"/>
      <c r="P31" s="296"/>
      <c r="Q31" s="296"/>
      <c r="R31" s="296"/>
      <c r="S31" s="280"/>
      <c r="T31" s="280"/>
      <c r="U31" s="297"/>
      <c r="V31" s="280"/>
      <c r="W31" s="293"/>
      <c r="X31" s="293"/>
      <c r="Y31" s="293"/>
      <c r="Z31" s="293"/>
      <c r="AA31" s="293"/>
      <c r="AB31" s="293"/>
      <c r="AC31" s="293"/>
    </row>
    <row r="32" spans="1:31" ht="51" customHeight="1" x14ac:dyDescent="0.75">
      <c r="A32" s="273">
        <v>21</v>
      </c>
      <c r="B32" s="298" t="s">
        <v>174</v>
      </c>
      <c r="C32" s="298"/>
      <c r="D32" s="298"/>
      <c r="E32" s="298"/>
      <c r="F32" s="299" t="s">
        <v>219</v>
      </c>
      <c r="G32" s="299"/>
      <c r="H32" s="299"/>
      <c r="I32" s="299"/>
      <c r="J32" s="300" t="s">
        <v>220</v>
      </c>
      <c r="K32" s="300"/>
      <c r="L32" s="300"/>
      <c r="M32" s="300"/>
      <c r="N32" s="301" t="s">
        <v>221</v>
      </c>
      <c r="O32" s="301"/>
      <c r="P32" s="301"/>
      <c r="Q32" s="301"/>
      <c r="R32" s="302" t="s">
        <v>222</v>
      </c>
      <c r="S32" s="302"/>
      <c r="T32" s="302"/>
      <c r="U32" s="302"/>
      <c r="V32" s="303" t="s">
        <v>223</v>
      </c>
      <c r="W32" s="303"/>
      <c r="X32" s="303"/>
      <c r="Y32" s="303"/>
      <c r="Z32" s="304" t="s">
        <v>224</v>
      </c>
      <c r="AA32" s="304"/>
      <c r="AB32" s="304"/>
      <c r="AC32" s="304"/>
      <c r="AD32" s="305"/>
      <c r="AE32" s="348"/>
    </row>
    <row r="33" spans="1:150" ht="4.1500000000000004" customHeight="1" x14ac:dyDescent="0.2">
      <c r="A33" s="273">
        <v>23</v>
      </c>
      <c r="B33" s="306"/>
      <c r="C33" s="306"/>
      <c r="D33" s="306"/>
      <c r="E33" s="306"/>
      <c r="F33" s="306"/>
      <c r="G33" s="306"/>
      <c r="H33" s="306"/>
      <c r="I33" s="306"/>
      <c r="J33" s="306"/>
      <c r="K33" s="306"/>
      <c r="L33" s="306"/>
      <c r="M33" s="306"/>
      <c r="N33" s="306"/>
      <c r="O33" s="306"/>
      <c r="P33" s="306"/>
      <c r="Q33" s="306"/>
      <c r="R33" s="306"/>
      <c r="S33" s="306"/>
      <c r="T33" s="306"/>
      <c r="U33" s="306"/>
      <c r="V33" s="306"/>
      <c r="W33" s="306"/>
      <c r="X33" s="306"/>
      <c r="Y33" s="306"/>
      <c r="Z33" s="306"/>
      <c r="AA33" s="306"/>
      <c r="AB33" s="306"/>
      <c r="AC33" s="306"/>
      <c r="AD33" s="307"/>
      <c r="AE33" s="349"/>
    </row>
    <row r="34" spans="1:150" s="277" customFormat="1" ht="4.1500000000000004" customHeight="1" x14ac:dyDescent="0.4">
      <c r="A34" s="275">
        <v>23</v>
      </c>
      <c r="B34" s="308"/>
      <c r="C34" s="308"/>
      <c r="D34" s="308"/>
      <c r="E34" s="308"/>
      <c r="F34" s="308"/>
      <c r="G34" s="308"/>
      <c r="H34" s="308"/>
      <c r="I34" s="308"/>
      <c r="J34" s="309" t="s">
        <v>225</v>
      </c>
      <c r="K34" s="308"/>
      <c r="L34" s="308"/>
      <c r="M34" s="308"/>
      <c r="N34" s="308"/>
      <c r="O34" s="308"/>
      <c r="P34" s="308"/>
      <c r="Q34" s="308"/>
      <c r="R34" s="308"/>
      <c r="S34" s="308"/>
      <c r="T34" s="308"/>
      <c r="U34" s="308"/>
      <c r="V34" s="308"/>
      <c r="W34" s="308"/>
      <c r="X34" s="308"/>
      <c r="Y34" s="308"/>
      <c r="Z34" s="308"/>
      <c r="AA34" s="308"/>
      <c r="AB34" s="308"/>
      <c r="AC34" s="308"/>
      <c r="AD34" s="276"/>
      <c r="AE34" s="340"/>
      <c r="AF34" s="341"/>
      <c r="AG34" s="341"/>
      <c r="AH34" s="341"/>
      <c r="AI34" s="341"/>
      <c r="AJ34" s="341"/>
      <c r="AK34" s="341"/>
      <c r="AL34" s="341"/>
      <c r="AM34" s="341"/>
      <c r="AN34" s="341"/>
      <c r="AO34" s="341"/>
      <c r="AP34" s="341"/>
      <c r="AQ34" s="341"/>
      <c r="AR34" s="341"/>
      <c r="AS34" s="341"/>
      <c r="AT34" s="341"/>
      <c r="AU34" s="341"/>
      <c r="AV34" s="341"/>
      <c r="AW34" s="341"/>
      <c r="AX34" s="341"/>
      <c r="AY34" s="341"/>
      <c r="AZ34" s="341"/>
      <c r="BA34" s="341"/>
      <c r="BB34" s="341"/>
      <c r="BC34" s="341"/>
      <c r="BD34" s="341"/>
      <c r="BE34" s="341"/>
      <c r="BF34" s="341"/>
      <c r="BG34" s="341"/>
      <c r="BH34" s="341"/>
      <c r="BI34" s="341"/>
      <c r="BJ34" s="341"/>
      <c r="BK34" s="341"/>
      <c r="BL34" s="341"/>
      <c r="BM34" s="341"/>
      <c r="BN34" s="341"/>
      <c r="BO34" s="341"/>
      <c r="BP34" s="341"/>
      <c r="BQ34" s="341"/>
      <c r="BR34" s="341"/>
      <c r="BS34" s="341"/>
      <c r="BT34" s="341"/>
      <c r="BU34" s="341"/>
      <c r="BV34" s="341"/>
      <c r="BW34" s="341"/>
      <c r="BX34" s="341"/>
      <c r="BY34" s="341"/>
      <c r="BZ34" s="341"/>
      <c r="CA34" s="341"/>
      <c r="CB34" s="341"/>
      <c r="CC34" s="341"/>
      <c r="CD34" s="341"/>
      <c r="CE34" s="341"/>
      <c r="CF34" s="341"/>
      <c r="CG34" s="341"/>
      <c r="CH34" s="341"/>
      <c r="CI34" s="341"/>
      <c r="CJ34" s="341"/>
      <c r="CK34" s="341"/>
      <c r="CL34" s="341"/>
      <c r="CM34" s="341"/>
      <c r="CN34" s="341"/>
      <c r="CO34" s="341"/>
      <c r="CP34" s="341"/>
      <c r="CQ34" s="341"/>
      <c r="CR34" s="341"/>
      <c r="CS34" s="341"/>
      <c r="CT34" s="341"/>
      <c r="CU34" s="341"/>
      <c r="CV34" s="341"/>
      <c r="CW34" s="341"/>
      <c r="CX34" s="341"/>
      <c r="CY34" s="341"/>
      <c r="CZ34" s="341"/>
      <c r="DA34" s="341"/>
      <c r="DB34" s="341"/>
      <c r="DC34" s="341"/>
      <c r="DD34" s="341"/>
      <c r="DE34" s="341"/>
      <c r="DF34" s="341"/>
      <c r="DG34" s="341"/>
      <c r="DH34" s="341"/>
      <c r="DI34" s="341"/>
      <c r="DJ34" s="341"/>
      <c r="DK34" s="341"/>
      <c r="DL34" s="341"/>
      <c r="DM34" s="341"/>
      <c r="DN34" s="341"/>
      <c r="DO34" s="341"/>
      <c r="DP34" s="341"/>
      <c r="DQ34" s="341"/>
      <c r="DR34" s="341"/>
      <c r="DS34" s="341"/>
      <c r="DT34" s="341"/>
      <c r="DU34" s="341"/>
      <c r="DV34" s="341"/>
      <c r="DW34" s="341"/>
      <c r="DX34" s="341"/>
      <c r="DY34" s="341"/>
      <c r="DZ34" s="341"/>
      <c r="EA34" s="341"/>
      <c r="EB34" s="341"/>
      <c r="EC34" s="341"/>
      <c r="ED34" s="341"/>
      <c r="EE34" s="341"/>
      <c r="EF34" s="341"/>
      <c r="EG34" s="341"/>
      <c r="EH34" s="341"/>
      <c r="EI34" s="341"/>
      <c r="EJ34" s="341"/>
      <c r="EK34" s="341"/>
      <c r="EL34" s="341"/>
      <c r="EM34" s="341"/>
      <c r="EN34" s="341"/>
      <c r="EO34" s="341"/>
      <c r="EP34" s="341"/>
      <c r="EQ34" s="341"/>
      <c r="ER34" s="341"/>
      <c r="ES34" s="341"/>
      <c r="ET34" s="341"/>
    </row>
    <row r="35" spans="1:150" ht="37.15" customHeight="1" x14ac:dyDescent="0.2">
      <c r="A35" s="273">
        <v>24</v>
      </c>
      <c r="B35" s="329" t="s">
        <v>352</v>
      </c>
      <c r="C35" s="316"/>
      <c r="D35" s="316"/>
      <c r="E35" s="316"/>
      <c r="F35" s="315" t="e">
        <f>B35+1</f>
        <v>#VALUE!</v>
      </c>
      <c r="G35" s="316"/>
      <c r="H35" s="316"/>
      <c r="I35" s="316"/>
      <c r="J35" s="315" t="e">
        <f>F35+1</f>
        <v>#VALUE!</v>
      </c>
      <c r="K35" s="316"/>
      <c r="L35" s="316"/>
      <c r="M35" s="316"/>
      <c r="N35" s="315" t="e">
        <f>J35+1</f>
        <v>#VALUE!</v>
      </c>
      <c r="O35" s="316"/>
      <c r="P35" s="316"/>
      <c r="Q35" s="316"/>
      <c r="R35" s="315" t="e">
        <f>N35+1</f>
        <v>#VALUE!</v>
      </c>
      <c r="S35" s="316"/>
      <c r="T35" s="316"/>
      <c r="U35" s="316"/>
      <c r="V35" s="317" t="e">
        <f>R35+1</f>
        <v>#VALUE!</v>
      </c>
      <c r="W35" s="318"/>
      <c r="X35" s="318"/>
      <c r="Y35" s="318"/>
      <c r="Z35" s="313" t="e">
        <f>V35+1</f>
        <v>#VALUE!</v>
      </c>
      <c r="AA35" s="314"/>
      <c r="AB35" s="314"/>
      <c r="AC35" s="319"/>
      <c r="AD35" s="320"/>
      <c r="AE35" s="350"/>
    </row>
    <row r="36" spans="1:150" ht="19.899999999999999" customHeight="1" x14ac:dyDescent="0.25">
      <c r="A36" s="273">
        <v>26</v>
      </c>
      <c r="B36" s="330"/>
      <c r="C36" s="324"/>
      <c r="D36" s="324"/>
      <c r="E36" s="324"/>
      <c r="F36" s="324"/>
      <c r="G36" s="324"/>
      <c r="H36" s="324"/>
      <c r="I36" s="324"/>
      <c r="J36" s="324"/>
      <c r="K36" s="324"/>
      <c r="L36" s="324"/>
      <c r="M36" s="324"/>
      <c r="N36" s="324"/>
      <c r="O36" s="324"/>
      <c r="P36" s="324"/>
      <c r="Q36" s="324"/>
      <c r="R36" s="324"/>
      <c r="S36" s="324"/>
      <c r="T36" s="324"/>
      <c r="U36" s="324"/>
      <c r="V36" s="325"/>
      <c r="W36" s="325"/>
      <c r="X36" s="325"/>
      <c r="Y36" s="325"/>
      <c r="Z36" s="323"/>
      <c r="AA36" s="323"/>
      <c r="AB36" s="323"/>
      <c r="AC36" s="326"/>
      <c r="AD36" s="327"/>
      <c r="AE36" s="351"/>
    </row>
    <row r="37" spans="1:150" ht="4.1500000000000004" customHeight="1" x14ac:dyDescent="0.2">
      <c r="A37" s="273">
        <v>23</v>
      </c>
      <c r="B37" s="328"/>
      <c r="C37" s="328"/>
      <c r="D37" s="328"/>
      <c r="E37" s="328"/>
      <c r="F37" s="328"/>
      <c r="G37" s="328"/>
      <c r="H37" s="328"/>
      <c r="I37" s="328"/>
      <c r="J37" s="328"/>
      <c r="K37" s="328"/>
      <c r="L37" s="328"/>
      <c r="M37" s="328"/>
      <c r="N37" s="328"/>
      <c r="O37" s="328"/>
      <c r="P37" s="328"/>
      <c r="Q37" s="328"/>
      <c r="R37" s="328"/>
      <c r="S37" s="328"/>
      <c r="T37" s="328"/>
      <c r="U37" s="328"/>
      <c r="V37" s="328"/>
      <c r="W37" s="328"/>
      <c r="X37" s="328"/>
      <c r="Y37" s="328"/>
      <c r="Z37" s="328"/>
      <c r="AA37" s="328"/>
      <c r="AB37" s="328"/>
      <c r="AC37" s="328"/>
      <c r="AD37" s="327"/>
      <c r="AE37" s="351"/>
    </row>
    <row r="38" spans="1:150" s="277" customFormat="1" ht="4.1500000000000004" customHeight="1" x14ac:dyDescent="0.4">
      <c r="A38" s="275">
        <v>23</v>
      </c>
      <c r="B38" s="308"/>
      <c r="C38" s="308"/>
      <c r="D38" s="308"/>
      <c r="E38" s="308"/>
      <c r="F38" s="308"/>
      <c r="G38" s="308"/>
      <c r="H38" s="308"/>
      <c r="I38" s="308"/>
      <c r="J38" s="308"/>
      <c r="K38" s="308"/>
      <c r="L38" s="308"/>
      <c r="M38" s="308"/>
      <c r="N38" s="308"/>
      <c r="O38" s="308"/>
      <c r="P38" s="308"/>
      <c r="Q38" s="308"/>
      <c r="R38" s="308"/>
      <c r="S38" s="308"/>
      <c r="T38" s="308"/>
      <c r="U38" s="308"/>
      <c r="V38" s="308"/>
      <c r="W38" s="308"/>
      <c r="X38" s="308"/>
      <c r="Y38" s="308"/>
      <c r="Z38" s="308"/>
      <c r="AA38" s="308"/>
      <c r="AB38" s="308"/>
      <c r="AC38" s="308"/>
      <c r="AD38" s="276"/>
      <c r="AE38" s="340"/>
      <c r="AF38" s="341"/>
      <c r="AG38" s="341"/>
      <c r="AH38" s="341"/>
      <c r="AI38" s="341"/>
      <c r="AJ38" s="341"/>
      <c r="AK38" s="341"/>
      <c r="AL38" s="341"/>
      <c r="AM38" s="341"/>
      <c r="AN38" s="341"/>
      <c r="AO38" s="341"/>
      <c r="AP38" s="341"/>
      <c r="AQ38" s="341"/>
      <c r="AR38" s="341"/>
      <c r="AS38" s="341"/>
      <c r="AT38" s="341"/>
      <c r="AU38" s="341"/>
      <c r="AV38" s="341"/>
      <c r="AW38" s="341"/>
      <c r="AX38" s="341"/>
      <c r="AY38" s="341"/>
      <c r="AZ38" s="341"/>
      <c r="BA38" s="341"/>
      <c r="BB38" s="341"/>
      <c r="BC38" s="341"/>
      <c r="BD38" s="341"/>
      <c r="BE38" s="341"/>
      <c r="BF38" s="341"/>
      <c r="BG38" s="341"/>
      <c r="BH38" s="341"/>
      <c r="BI38" s="341"/>
      <c r="BJ38" s="341"/>
      <c r="BK38" s="341"/>
      <c r="BL38" s="341"/>
      <c r="BM38" s="341"/>
      <c r="BN38" s="341"/>
      <c r="BO38" s="341"/>
      <c r="BP38" s="341"/>
      <c r="BQ38" s="341"/>
      <c r="BR38" s="341"/>
      <c r="BS38" s="341"/>
      <c r="BT38" s="341"/>
      <c r="BU38" s="341"/>
      <c r="BV38" s="341"/>
      <c r="BW38" s="341"/>
      <c r="BX38" s="341"/>
      <c r="BY38" s="341"/>
      <c r="BZ38" s="341"/>
      <c r="CA38" s="341"/>
      <c r="CB38" s="341"/>
      <c r="CC38" s="341"/>
      <c r="CD38" s="341"/>
      <c r="CE38" s="341"/>
      <c r="CF38" s="341"/>
      <c r="CG38" s="341"/>
      <c r="CH38" s="341"/>
      <c r="CI38" s="341"/>
      <c r="CJ38" s="341"/>
      <c r="CK38" s="341"/>
      <c r="CL38" s="341"/>
      <c r="CM38" s="341"/>
      <c r="CN38" s="341"/>
      <c r="CO38" s="341"/>
      <c r="CP38" s="341"/>
      <c r="CQ38" s="341"/>
      <c r="CR38" s="341"/>
      <c r="CS38" s="341"/>
      <c r="CT38" s="341"/>
      <c r="CU38" s="341"/>
      <c r="CV38" s="341"/>
      <c r="CW38" s="341"/>
      <c r="CX38" s="341"/>
      <c r="CY38" s="341"/>
      <c r="CZ38" s="341"/>
      <c r="DA38" s="341"/>
      <c r="DB38" s="341"/>
      <c r="DC38" s="341"/>
      <c r="DD38" s="341"/>
      <c r="DE38" s="341"/>
      <c r="DF38" s="341"/>
      <c r="DG38" s="341"/>
      <c r="DH38" s="341"/>
      <c r="DI38" s="341"/>
      <c r="DJ38" s="341"/>
      <c r="DK38" s="341"/>
      <c r="DL38" s="341"/>
      <c r="DM38" s="341"/>
      <c r="DN38" s="341"/>
      <c r="DO38" s="341"/>
      <c r="DP38" s="341"/>
      <c r="DQ38" s="341"/>
      <c r="DR38" s="341"/>
      <c r="DS38" s="341"/>
      <c r="DT38" s="341"/>
      <c r="DU38" s="341"/>
      <c r="DV38" s="341"/>
      <c r="DW38" s="341"/>
      <c r="DX38" s="341"/>
      <c r="DY38" s="341"/>
      <c r="DZ38" s="341"/>
      <c r="EA38" s="341"/>
      <c r="EB38" s="341"/>
      <c r="EC38" s="341"/>
      <c r="ED38" s="341"/>
      <c r="EE38" s="341"/>
      <c r="EF38" s="341"/>
      <c r="EG38" s="341"/>
      <c r="EH38" s="341"/>
      <c r="EI38" s="341"/>
      <c r="EJ38" s="341"/>
      <c r="EK38" s="341"/>
      <c r="EL38" s="341"/>
      <c r="EM38" s="341"/>
      <c r="EN38" s="341"/>
      <c r="EO38" s="341"/>
      <c r="EP38" s="341"/>
      <c r="EQ38" s="341"/>
      <c r="ER38" s="341"/>
      <c r="ES38" s="341"/>
      <c r="ET38" s="341"/>
    </row>
    <row r="39" spans="1:150" s="277" customFormat="1" ht="37.15" customHeight="1" x14ac:dyDescent="0.2">
      <c r="A39" s="273">
        <v>24</v>
      </c>
      <c r="B39" s="329" t="e">
        <f>Z35+1</f>
        <v>#VALUE!</v>
      </c>
      <c r="C39" s="316"/>
      <c r="D39" s="316"/>
      <c r="E39" s="316"/>
      <c r="F39" s="315" t="e">
        <f>B39+1</f>
        <v>#VALUE!</v>
      </c>
      <c r="G39" s="316"/>
      <c r="H39" s="316"/>
      <c r="I39" s="316"/>
      <c r="J39" s="315" t="e">
        <f>F39+1</f>
        <v>#VALUE!</v>
      </c>
      <c r="K39" s="316"/>
      <c r="L39" s="316"/>
      <c r="M39" s="316"/>
      <c r="N39" s="315" t="e">
        <f>J39+1</f>
        <v>#VALUE!</v>
      </c>
      <c r="O39" s="316"/>
      <c r="P39" s="316"/>
      <c r="Q39" s="316"/>
      <c r="R39" s="315" t="e">
        <f>N39+1</f>
        <v>#VALUE!</v>
      </c>
      <c r="S39" s="316"/>
      <c r="T39" s="316"/>
      <c r="U39" s="316"/>
      <c r="V39" s="317" t="e">
        <f>R39+1</f>
        <v>#VALUE!</v>
      </c>
      <c r="W39" s="318"/>
      <c r="X39" s="318"/>
      <c r="Y39" s="318"/>
      <c r="Z39" s="313" t="e">
        <f>V39+1</f>
        <v>#VALUE!</v>
      </c>
      <c r="AA39" s="314"/>
      <c r="AB39" s="314"/>
      <c r="AC39" s="319"/>
      <c r="AD39" s="320"/>
      <c r="AE39" s="350"/>
      <c r="AF39" s="341"/>
      <c r="AG39" s="341"/>
      <c r="AH39" s="341"/>
      <c r="AI39" s="341"/>
      <c r="AJ39" s="341"/>
      <c r="AK39" s="341"/>
      <c r="AL39" s="341"/>
      <c r="AM39" s="341"/>
      <c r="AN39" s="341"/>
      <c r="AO39" s="341"/>
      <c r="AP39" s="341"/>
      <c r="AQ39" s="341"/>
      <c r="AR39" s="341"/>
      <c r="AS39" s="341"/>
      <c r="AT39" s="341"/>
      <c r="AU39" s="341"/>
      <c r="AV39" s="341"/>
      <c r="AW39" s="341"/>
      <c r="AX39" s="341"/>
      <c r="AY39" s="341"/>
      <c r="AZ39" s="341"/>
      <c r="BA39" s="341"/>
      <c r="BB39" s="341"/>
      <c r="BC39" s="341"/>
      <c r="BD39" s="341"/>
      <c r="BE39" s="341"/>
      <c r="BF39" s="341"/>
      <c r="BG39" s="341"/>
      <c r="BH39" s="341"/>
      <c r="BI39" s="341"/>
      <c r="BJ39" s="341"/>
      <c r="BK39" s="341"/>
      <c r="BL39" s="341"/>
      <c r="BM39" s="341"/>
      <c r="BN39" s="341"/>
      <c r="BO39" s="341"/>
      <c r="BP39" s="341"/>
      <c r="BQ39" s="341"/>
      <c r="BR39" s="341"/>
      <c r="BS39" s="341"/>
      <c r="BT39" s="341"/>
      <c r="BU39" s="341"/>
      <c r="BV39" s="341"/>
      <c r="BW39" s="341"/>
      <c r="BX39" s="341"/>
      <c r="BY39" s="341"/>
      <c r="BZ39" s="341"/>
      <c r="CA39" s="341"/>
      <c r="CB39" s="341"/>
      <c r="CC39" s="341"/>
      <c r="CD39" s="341"/>
      <c r="CE39" s="341"/>
      <c r="CF39" s="341"/>
      <c r="CG39" s="341"/>
      <c r="CH39" s="341"/>
      <c r="CI39" s="341"/>
      <c r="CJ39" s="341"/>
      <c r="CK39" s="341"/>
      <c r="CL39" s="341"/>
      <c r="CM39" s="341"/>
      <c r="CN39" s="341"/>
      <c r="CO39" s="341"/>
      <c r="CP39" s="341"/>
      <c r="CQ39" s="341"/>
      <c r="CR39" s="341"/>
      <c r="CS39" s="341"/>
      <c r="CT39" s="341"/>
      <c r="CU39" s="341"/>
      <c r="CV39" s="341"/>
      <c r="CW39" s="341"/>
      <c r="CX39" s="341"/>
      <c r="CY39" s="341"/>
      <c r="CZ39" s="341"/>
      <c r="DA39" s="341"/>
      <c r="DB39" s="341"/>
      <c r="DC39" s="341"/>
      <c r="DD39" s="341"/>
      <c r="DE39" s="341"/>
      <c r="DF39" s="341"/>
      <c r="DG39" s="341"/>
      <c r="DH39" s="341"/>
      <c r="DI39" s="341"/>
      <c r="DJ39" s="341"/>
      <c r="DK39" s="341"/>
      <c r="DL39" s="341"/>
      <c r="DM39" s="341"/>
      <c r="DN39" s="341"/>
      <c r="DO39" s="341"/>
      <c r="DP39" s="341"/>
      <c r="DQ39" s="341"/>
      <c r="DR39" s="341"/>
      <c r="DS39" s="341"/>
      <c r="DT39" s="341"/>
      <c r="DU39" s="341"/>
      <c r="DV39" s="341"/>
      <c r="DW39" s="341"/>
      <c r="DX39" s="341"/>
      <c r="DY39" s="341"/>
      <c r="DZ39" s="341"/>
      <c r="EA39" s="341"/>
      <c r="EB39" s="341"/>
      <c r="EC39" s="341"/>
      <c r="ED39" s="341"/>
      <c r="EE39" s="341"/>
      <c r="EF39" s="341"/>
      <c r="EG39" s="341"/>
      <c r="EH39" s="341"/>
      <c r="EI39" s="341"/>
      <c r="EJ39" s="341"/>
      <c r="EK39" s="341"/>
      <c r="EL39" s="341"/>
      <c r="EM39" s="341"/>
      <c r="EN39" s="341"/>
      <c r="EO39" s="341"/>
      <c r="EP39" s="341"/>
      <c r="EQ39" s="341"/>
      <c r="ER39" s="341"/>
      <c r="ES39" s="341"/>
      <c r="ET39" s="341"/>
    </row>
    <row r="40" spans="1:150" ht="19.899999999999999" customHeight="1" x14ac:dyDescent="0.25">
      <c r="A40" s="273">
        <v>26</v>
      </c>
      <c r="B40" s="330"/>
      <c r="C40" s="324"/>
      <c r="D40" s="324"/>
      <c r="E40" s="324"/>
      <c r="F40" s="324"/>
      <c r="G40" s="324"/>
      <c r="H40" s="324"/>
      <c r="I40" s="324"/>
      <c r="J40" s="324"/>
      <c r="K40" s="324"/>
      <c r="L40" s="324"/>
      <c r="M40" s="324"/>
      <c r="N40" s="324"/>
      <c r="O40" s="324"/>
      <c r="P40" s="324"/>
      <c r="Q40" s="324"/>
      <c r="R40" s="324"/>
      <c r="S40" s="324"/>
      <c r="T40" s="324"/>
      <c r="U40" s="324"/>
      <c r="V40" s="325"/>
      <c r="W40" s="325"/>
      <c r="X40" s="325"/>
      <c r="Y40" s="325"/>
      <c r="Z40" s="323"/>
      <c r="AA40" s="323"/>
      <c r="AB40" s="323"/>
      <c r="AC40" s="326"/>
      <c r="AD40" s="327"/>
      <c r="AE40" s="351"/>
    </row>
    <row r="41" spans="1:150" ht="4.1500000000000004" customHeight="1" x14ac:dyDescent="0.2">
      <c r="A41" s="273">
        <v>23</v>
      </c>
      <c r="B41" s="328"/>
      <c r="C41" s="328"/>
      <c r="D41" s="328"/>
      <c r="E41" s="328"/>
      <c r="F41" s="328"/>
      <c r="G41" s="328"/>
      <c r="H41" s="328"/>
      <c r="I41" s="328"/>
      <c r="J41" s="328"/>
      <c r="K41" s="328"/>
      <c r="L41" s="328"/>
      <c r="M41" s="328"/>
      <c r="N41" s="328"/>
      <c r="O41" s="328"/>
      <c r="P41" s="328"/>
      <c r="Q41" s="328"/>
      <c r="R41" s="328"/>
      <c r="S41" s="328"/>
      <c r="T41" s="328"/>
      <c r="U41" s="328"/>
      <c r="V41" s="328"/>
      <c r="W41" s="328"/>
      <c r="X41" s="328"/>
      <c r="Y41" s="328"/>
      <c r="Z41" s="328"/>
      <c r="AA41" s="328"/>
      <c r="AB41" s="328"/>
      <c r="AC41" s="328"/>
      <c r="AD41" s="327"/>
      <c r="AE41" s="351"/>
    </row>
    <row r="42" spans="1:150" s="277" customFormat="1" ht="4.1500000000000004" customHeight="1" x14ac:dyDescent="0.4">
      <c r="A42" s="275">
        <v>23</v>
      </c>
      <c r="B42" s="308"/>
      <c r="C42" s="308"/>
      <c r="D42" s="308"/>
      <c r="E42" s="308"/>
      <c r="F42" s="308"/>
      <c r="G42" s="308"/>
      <c r="H42" s="308"/>
      <c r="I42" s="308"/>
      <c r="J42" s="308"/>
      <c r="K42" s="308"/>
      <c r="L42" s="308"/>
      <c r="M42" s="308"/>
      <c r="N42" s="308"/>
      <c r="O42" s="308"/>
      <c r="P42" s="308"/>
      <c r="Q42" s="308"/>
      <c r="R42" s="308"/>
      <c r="S42" s="308"/>
      <c r="T42" s="308"/>
      <c r="U42" s="308"/>
      <c r="V42" s="308"/>
      <c r="W42" s="308"/>
      <c r="X42" s="308"/>
      <c r="Y42" s="308"/>
      <c r="Z42" s="308"/>
      <c r="AA42" s="308"/>
      <c r="AB42" s="308"/>
      <c r="AC42" s="308"/>
      <c r="AD42" s="276"/>
      <c r="AE42" s="340"/>
      <c r="AF42" s="341"/>
      <c r="AG42" s="341"/>
      <c r="AH42" s="341"/>
      <c r="AI42" s="341"/>
      <c r="AJ42" s="341"/>
      <c r="AK42" s="341"/>
      <c r="AL42" s="341"/>
      <c r="AM42" s="341"/>
      <c r="AN42" s="341"/>
      <c r="AO42" s="341"/>
      <c r="AP42" s="341"/>
      <c r="AQ42" s="341"/>
      <c r="AR42" s="341"/>
      <c r="AS42" s="341"/>
      <c r="AT42" s="341"/>
      <c r="AU42" s="341"/>
      <c r="AV42" s="341"/>
      <c r="AW42" s="341"/>
      <c r="AX42" s="341"/>
      <c r="AY42" s="341"/>
      <c r="AZ42" s="341"/>
      <c r="BA42" s="341"/>
      <c r="BB42" s="341"/>
      <c r="BC42" s="341"/>
      <c r="BD42" s="341"/>
      <c r="BE42" s="341"/>
      <c r="BF42" s="341"/>
      <c r="BG42" s="341"/>
      <c r="BH42" s="341"/>
      <c r="BI42" s="341"/>
      <c r="BJ42" s="341"/>
      <c r="BK42" s="341"/>
      <c r="BL42" s="341"/>
      <c r="BM42" s="341"/>
      <c r="BN42" s="341"/>
      <c r="BO42" s="341"/>
      <c r="BP42" s="341"/>
      <c r="BQ42" s="341"/>
      <c r="BR42" s="341"/>
      <c r="BS42" s="341"/>
      <c r="BT42" s="341"/>
      <c r="BU42" s="341"/>
      <c r="BV42" s="341"/>
      <c r="BW42" s="341"/>
      <c r="BX42" s="341"/>
      <c r="BY42" s="341"/>
      <c r="BZ42" s="341"/>
      <c r="CA42" s="341"/>
      <c r="CB42" s="341"/>
      <c r="CC42" s="341"/>
      <c r="CD42" s="341"/>
      <c r="CE42" s="341"/>
      <c r="CF42" s="341"/>
      <c r="CG42" s="341"/>
      <c r="CH42" s="341"/>
      <c r="CI42" s="341"/>
      <c r="CJ42" s="341"/>
      <c r="CK42" s="341"/>
      <c r="CL42" s="341"/>
      <c r="CM42" s="341"/>
      <c r="CN42" s="341"/>
      <c r="CO42" s="341"/>
      <c r="CP42" s="341"/>
      <c r="CQ42" s="341"/>
      <c r="CR42" s="341"/>
      <c r="CS42" s="341"/>
      <c r="CT42" s="341"/>
      <c r="CU42" s="341"/>
      <c r="CV42" s="341"/>
      <c r="CW42" s="341"/>
      <c r="CX42" s="341"/>
      <c r="CY42" s="341"/>
      <c r="CZ42" s="341"/>
      <c r="DA42" s="341"/>
      <c r="DB42" s="341"/>
      <c r="DC42" s="341"/>
      <c r="DD42" s="341"/>
      <c r="DE42" s="341"/>
      <c r="DF42" s="341"/>
      <c r="DG42" s="341"/>
      <c r="DH42" s="341"/>
      <c r="DI42" s="341"/>
      <c r="DJ42" s="341"/>
      <c r="DK42" s="341"/>
      <c r="DL42" s="341"/>
      <c r="DM42" s="341"/>
      <c r="DN42" s="341"/>
      <c r="DO42" s="341"/>
      <c r="DP42" s="341"/>
      <c r="DQ42" s="341"/>
      <c r="DR42" s="341"/>
      <c r="DS42" s="341"/>
      <c r="DT42" s="341"/>
      <c r="DU42" s="341"/>
      <c r="DV42" s="341"/>
      <c r="DW42" s="341"/>
      <c r="DX42" s="341"/>
      <c r="DY42" s="341"/>
      <c r="DZ42" s="341"/>
      <c r="EA42" s="341"/>
      <c r="EB42" s="341"/>
      <c r="EC42" s="341"/>
      <c r="ED42" s="341"/>
      <c r="EE42" s="341"/>
      <c r="EF42" s="341"/>
      <c r="EG42" s="341"/>
      <c r="EH42" s="341"/>
      <c r="EI42" s="341"/>
      <c r="EJ42" s="341"/>
      <c r="EK42" s="341"/>
      <c r="EL42" s="341"/>
      <c r="EM42" s="341"/>
      <c r="EN42" s="341"/>
      <c r="EO42" s="341"/>
      <c r="EP42" s="341"/>
      <c r="EQ42" s="341"/>
      <c r="ER42" s="341"/>
      <c r="ES42" s="341"/>
      <c r="ET42" s="341"/>
    </row>
    <row r="43" spans="1:150" s="277" customFormat="1" ht="37.15" customHeight="1" x14ac:dyDescent="0.2">
      <c r="A43" s="273">
        <v>24</v>
      </c>
      <c r="B43" s="329" t="e">
        <f>Z39+1</f>
        <v>#VALUE!</v>
      </c>
      <c r="C43" s="316"/>
      <c r="D43" s="316"/>
      <c r="E43" s="316"/>
      <c r="F43" s="315" t="e">
        <f>B43+1</f>
        <v>#VALUE!</v>
      </c>
      <c r="G43" s="316"/>
      <c r="H43" s="316"/>
      <c r="I43" s="316"/>
      <c r="J43" s="315" t="e">
        <f>F43+1</f>
        <v>#VALUE!</v>
      </c>
      <c r="K43" s="316"/>
      <c r="L43" s="316"/>
      <c r="M43" s="316"/>
      <c r="N43" s="315" t="e">
        <f>J43+1</f>
        <v>#VALUE!</v>
      </c>
      <c r="O43" s="316"/>
      <c r="P43" s="316"/>
      <c r="Q43" s="316"/>
      <c r="R43" s="315" t="e">
        <f>N43+1</f>
        <v>#VALUE!</v>
      </c>
      <c r="S43" s="316"/>
      <c r="T43" s="316"/>
      <c r="U43" s="316"/>
      <c r="V43" s="317" t="e">
        <f>R43+1</f>
        <v>#VALUE!</v>
      </c>
      <c r="W43" s="318"/>
      <c r="X43" s="318"/>
      <c r="Y43" s="318"/>
      <c r="Z43" s="313" t="e">
        <f>V43+1</f>
        <v>#VALUE!</v>
      </c>
      <c r="AA43" s="314"/>
      <c r="AB43" s="314"/>
      <c r="AC43" s="319"/>
      <c r="AD43" s="320"/>
      <c r="AE43" s="350"/>
      <c r="AF43" s="341"/>
      <c r="AG43" s="341"/>
      <c r="AH43" s="341"/>
      <c r="AI43" s="341"/>
      <c r="AJ43" s="341"/>
      <c r="AK43" s="341"/>
      <c r="AL43" s="341"/>
      <c r="AM43" s="341"/>
      <c r="AN43" s="341"/>
      <c r="AO43" s="341"/>
      <c r="AP43" s="341"/>
      <c r="AQ43" s="341"/>
      <c r="AR43" s="341"/>
      <c r="AS43" s="341"/>
      <c r="AT43" s="341"/>
      <c r="AU43" s="341"/>
      <c r="AV43" s="341"/>
      <c r="AW43" s="341"/>
      <c r="AX43" s="341"/>
      <c r="AY43" s="341"/>
      <c r="AZ43" s="341"/>
      <c r="BA43" s="341"/>
      <c r="BB43" s="341"/>
      <c r="BC43" s="341"/>
      <c r="BD43" s="341"/>
      <c r="BE43" s="341"/>
      <c r="BF43" s="341"/>
      <c r="BG43" s="341"/>
      <c r="BH43" s="341"/>
      <c r="BI43" s="341"/>
      <c r="BJ43" s="341"/>
      <c r="BK43" s="341"/>
      <c r="BL43" s="341"/>
      <c r="BM43" s="341"/>
      <c r="BN43" s="341"/>
      <c r="BO43" s="341"/>
      <c r="BP43" s="341"/>
      <c r="BQ43" s="341"/>
      <c r="BR43" s="341"/>
      <c r="BS43" s="341"/>
      <c r="BT43" s="341"/>
      <c r="BU43" s="341"/>
      <c r="BV43" s="341"/>
      <c r="BW43" s="341"/>
      <c r="BX43" s="341"/>
      <c r="BY43" s="341"/>
      <c r="BZ43" s="341"/>
      <c r="CA43" s="341"/>
      <c r="CB43" s="341"/>
      <c r="CC43" s="341"/>
      <c r="CD43" s="341"/>
      <c r="CE43" s="341"/>
      <c r="CF43" s="341"/>
      <c r="CG43" s="341"/>
      <c r="CH43" s="341"/>
      <c r="CI43" s="341"/>
      <c r="CJ43" s="341"/>
      <c r="CK43" s="341"/>
      <c r="CL43" s="341"/>
      <c r="CM43" s="341"/>
      <c r="CN43" s="341"/>
      <c r="CO43" s="341"/>
      <c r="CP43" s="341"/>
      <c r="CQ43" s="341"/>
      <c r="CR43" s="341"/>
      <c r="CS43" s="341"/>
      <c r="CT43" s="341"/>
      <c r="CU43" s="341"/>
      <c r="CV43" s="341"/>
      <c r="CW43" s="341"/>
      <c r="CX43" s="341"/>
      <c r="CY43" s="341"/>
      <c r="CZ43" s="341"/>
      <c r="DA43" s="341"/>
      <c r="DB43" s="341"/>
      <c r="DC43" s="341"/>
      <c r="DD43" s="341"/>
      <c r="DE43" s="341"/>
      <c r="DF43" s="341"/>
      <c r="DG43" s="341"/>
      <c r="DH43" s="341"/>
      <c r="DI43" s="341"/>
      <c r="DJ43" s="341"/>
      <c r="DK43" s="341"/>
      <c r="DL43" s="341"/>
      <c r="DM43" s="341"/>
      <c r="DN43" s="341"/>
      <c r="DO43" s="341"/>
      <c r="DP43" s="341"/>
      <c r="DQ43" s="341"/>
      <c r="DR43" s="341"/>
      <c r="DS43" s="341"/>
      <c r="DT43" s="341"/>
      <c r="DU43" s="341"/>
      <c r="DV43" s="341"/>
      <c r="DW43" s="341"/>
      <c r="DX43" s="341"/>
      <c r="DY43" s="341"/>
      <c r="DZ43" s="341"/>
      <c r="EA43" s="341"/>
      <c r="EB43" s="341"/>
      <c r="EC43" s="341"/>
      <c r="ED43" s="341"/>
      <c r="EE43" s="341"/>
      <c r="EF43" s="341"/>
      <c r="EG43" s="341"/>
      <c r="EH43" s="341"/>
      <c r="EI43" s="341"/>
      <c r="EJ43" s="341"/>
      <c r="EK43" s="341"/>
      <c r="EL43" s="341"/>
      <c r="EM43" s="341"/>
      <c r="EN43" s="341"/>
      <c r="EO43" s="341"/>
      <c r="EP43" s="341"/>
      <c r="EQ43" s="341"/>
      <c r="ER43" s="341"/>
      <c r="ES43" s="341"/>
      <c r="ET43" s="341"/>
    </row>
    <row r="44" spans="1:150" ht="19.899999999999999" customHeight="1" x14ac:dyDescent="0.25">
      <c r="A44" s="273">
        <v>26</v>
      </c>
      <c r="B44" s="330"/>
      <c r="C44" s="324"/>
      <c r="D44" s="324"/>
      <c r="E44" s="324"/>
      <c r="F44" s="324"/>
      <c r="G44" s="324"/>
      <c r="H44" s="324"/>
      <c r="I44" s="324"/>
      <c r="J44" s="324"/>
      <c r="K44" s="324"/>
      <c r="L44" s="324"/>
      <c r="M44" s="324"/>
      <c r="N44" s="324"/>
      <c r="O44" s="324"/>
      <c r="P44" s="324"/>
      <c r="Q44" s="324"/>
      <c r="R44" s="324"/>
      <c r="S44" s="324"/>
      <c r="T44" s="324"/>
      <c r="U44" s="324"/>
      <c r="V44" s="325"/>
      <c r="W44" s="325"/>
      <c r="X44" s="325"/>
      <c r="Y44" s="325"/>
      <c r="Z44" s="323" t="s">
        <v>249</v>
      </c>
      <c r="AA44" s="323"/>
      <c r="AB44" s="323"/>
      <c r="AC44" s="326"/>
      <c r="AD44" s="327"/>
      <c r="AE44" s="351"/>
    </row>
    <row r="45" spans="1:150" ht="4.1500000000000004" customHeight="1" x14ac:dyDescent="0.2">
      <c r="A45" s="273">
        <v>23</v>
      </c>
      <c r="B45" s="328"/>
      <c r="C45" s="328"/>
      <c r="D45" s="328"/>
      <c r="E45" s="328"/>
      <c r="F45" s="328"/>
      <c r="G45" s="328"/>
      <c r="H45" s="328"/>
      <c r="I45" s="328"/>
      <c r="J45" s="328"/>
      <c r="K45" s="328"/>
      <c r="L45" s="328"/>
      <c r="M45" s="328"/>
      <c r="N45" s="328"/>
      <c r="O45" s="328"/>
      <c r="P45" s="328"/>
      <c r="Q45" s="328"/>
      <c r="R45" s="328"/>
      <c r="S45" s="328"/>
      <c r="T45" s="328"/>
      <c r="U45" s="328"/>
      <c r="V45" s="328"/>
      <c r="W45" s="328"/>
      <c r="X45" s="328"/>
      <c r="Y45" s="328"/>
      <c r="Z45" s="328"/>
      <c r="AA45" s="328"/>
      <c r="AB45" s="328"/>
      <c r="AC45" s="328"/>
      <c r="AD45" s="327"/>
      <c r="AE45" s="351"/>
    </row>
    <row r="46" spans="1:150" s="277" customFormat="1" ht="4.1500000000000004" customHeight="1" x14ac:dyDescent="0.4">
      <c r="A46" s="275">
        <v>23</v>
      </c>
      <c r="B46" s="308"/>
      <c r="C46" s="308"/>
      <c r="D46" s="308"/>
      <c r="E46" s="308"/>
      <c r="F46" s="308"/>
      <c r="G46" s="308"/>
      <c r="H46" s="308"/>
      <c r="I46" s="308"/>
      <c r="J46" s="308"/>
      <c r="K46" s="308"/>
      <c r="L46" s="308"/>
      <c r="M46" s="308"/>
      <c r="N46" s="308"/>
      <c r="O46" s="308"/>
      <c r="P46" s="308"/>
      <c r="Q46" s="308"/>
      <c r="R46" s="308"/>
      <c r="S46" s="308"/>
      <c r="T46" s="308"/>
      <c r="U46" s="308"/>
      <c r="V46" s="308"/>
      <c r="W46" s="308"/>
      <c r="X46" s="308"/>
      <c r="Y46" s="308"/>
      <c r="Z46" s="308"/>
      <c r="AA46" s="308"/>
      <c r="AB46" s="308"/>
      <c r="AC46" s="308"/>
      <c r="AD46" s="276"/>
      <c r="AE46" s="340"/>
      <c r="AF46" s="341"/>
      <c r="AG46" s="341"/>
      <c r="AH46" s="341"/>
      <c r="AI46" s="341"/>
      <c r="AJ46" s="341"/>
      <c r="AK46" s="341"/>
      <c r="AL46" s="341"/>
      <c r="AM46" s="341"/>
      <c r="AN46" s="341"/>
      <c r="AO46" s="341"/>
      <c r="AP46" s="341"/>
      <c r="AQ46" s="341"/>
      <c r="AR46" s="341"/>
      <c r="AS46" s="341"/>
      <c r="AT46" s="341"/>
      <c r="AU46" s="341"/>
      <c r="AV46" s="341"/>
      <c r="AW46" s="341"/>
      <c r="AX46" s="341"/>
      <c r="AY46" s="341"/>
      <c r="AZ46" s="341"/>
      <c r="BA46" s="341"/>
      <c r="BB46" s="341"/>
      <c r="BC46" s="341"/>
      <c r="BD46" s="341"/>
      <c r="BE46" s="341"/>
      <c r="BF46" s="341"/>
      <c r="BG46" s="341"/>
      <c r="BH46" s="341"/>
      <c r="BI46" s="341"/>
      <c r="BJ46" s="341"/>
      <c r="BK46" s="341"/>
      <c r="BL46" s="341"/>
      <c r="BM46" s="341"/>
      <c r="BN46" s="341"/>
      <c r="BO46" s="341"/>
      <c r="BP46" s="341"/>
      <c r="BQ46" s="341"/>
      <c r="BR46" s="341"/>
      <c r="BS46" s="341"/>
      <c r="BT46" s="341"/>
      <c r="BU46" s="341"/>
      <c r="BV46" s="341"/>
      <c r="BW46" s="341"/>
      <c r="BX46" s="341"/>
      <c r="BY46" s="341"/>
      <c r="BZ46" s="341"/>
      <c r="CA46" s="341"/>
      <c r="CB46" s="341"/>
      <c r="CC46" s="341"/>
      <c r="CD46" s="341"/>
      <c r="CE46" s="341"/>
      <c r="CF46" s="341"/>
      <c r="CG46" s="341"/>
      <c r="CH46" s="341"/>
      <c r="CI46" s="341"/>
      <c r="CJ46" s="341"/>
      <c r="CK46" s="341"/>
      <c r="CL46" s="341"/>
      <c r="CM46" s="341"/>
      <c r="CN46" s="341"/>
      <c r="CO46" s="341"/>
      <c r="CP46" s="341"/>
      <c r="CQ46" s="341"/>
      <c r="CR46" s="341"/>
      <c r="CS46" s="341"/>
      <c r="CT46" s="341"/>
      <c r="CU46" s="341"/>
      <c r="CV46" s="341"/>
      <c r="CW46" s="341"/>
      <c r="CX46" s="341"/>
      <c r="CY46" s="341"/>
      <c r="CZ46" s="341"/>
      <c r="DA46" s="341"/>
      <c r="DB46" s="341"/>
      <c r="DC46" s="341"/>
      <c r="DD46" s="341"/>
      <c r="DE46" s="341"/>
      <c r="DF46" s="341"/>
      <c r="DG46" s="341"/>
      <c r="DH46" s="341"/>
      <c r="DI46" s="341"/>
      <c r="DJ46" s="341"/>
      <c r="DK46" s="341"/>
      <c r="DL46" s="341"/>
      <c r="DM46" s="341"/>
      <c r="DN46" s="341"/>
      <c r="DO46" s="341"/>
      <c r="DP46" s="341"/>
      <c r="DQ46" s="341"/>
      <c r="DR46" s="341"/>
      <c r="DS46" s="341"/>
      <c r="DT46" s="341"/>
      <c r="DU46" s="341"/>
      <c r="DV46" s="341"/>
      <c r="DW46" s="341"/>
      <c r="DX46" s="341"/>
      <c r="DY46" s="341"/>
      <c r="DZ46" s="341"/>
      <c r="EA46" s="341"/>
      <c r="EB46" s="341"/>
      <c r="EC46" s="341"/>
      <c r="ED46" s="341"/>
      <c r="EE46" s="341"/>
      <c r="EF46" s="341"/>
      <c r="EG46" s="341"/>
      <c r="EH46" s="341"/>
      <c r="EI46" s="341"/>
      <c r="EJ46" s="341"/>
      <c r="EK46" s="341"/>
      <c r="EL46" s="341"/>
      <c r="EM46" s="341"/>
      <c r="EN46" s="341"/>
      <c r="EO46" s="341"/>
      <c r="EP46" s="341"/>
      <c r="EQ46" s="341"/>
      <c r="ER46" s="341"/>
      <c r="ES46" s="341"/>
      <c r="ET46" s="341"/>
    </row>
    <row r="47" spans="1:150" s="277" customFormat="1" ht="37.15" customHeight="1" x14ac:dyDescent="0.2">
      <c r="A47" s="273">
        <v>24</v>
      </c>
      <c r="B47" s="331" t="e">
        <f>Z43+1</f>
        <v>#VALUE!</v>
      </c>
      <c r="C47" s="314"/>
      <c r="D47" s="314"/>
      <c r="E47" s="314"/>
      <c r="F47" s="315" t="e">
        <f>B47+1</f>
        <v>#VALUE!</v>
      </c>
      <c r="G47" s="316"/>
      <c r="H47" s="316"/>
      <c r="I47" s="316"/>
      <c r="J47" s="315" t="e">
        <f>F47+1</f>
        <v>#VALUE!</v>
      </c>
      <c r="K47" s="316"/>
      <c r="L47" s="316"/>
      <c r="M47" s="316"/>
      <c r="N47" s="315" t="e">
        <f>J47+1</f>
        <v>#VALUE!</v>
      </c>
      <c r="O47" s="316"/>
      <c r="P47" s="316"/>
      <c r="Q47" s="316"/>
      <c r="R47" s="315" t="e">
        <f>N47+1</f>
        <v>#VALUE!</v>
      </c>
      <c r="S47" s="316"/>
      <c r="T47" s="316"/>
      <c r="U47" s="316"/>
      <c r="V47" s="317" t="e">
        <f>R47+1</f>
        <v>#VALUE!</v>
      </c>
      <c r="W47" s="318"/>
      <c r="X47" s="318"/>
      <c r="Y47" s="318"/>
      <c r="Z47" s="313" t="e">
        <f>V47+1</f>
        <v>#VALUE!</v>
      </c>
      <c r="AA47" s="314"/>
      <c r="AB47" s="314"/>
      <c r="AC47" s="319"/>
      <c r="AD47" s="320"/>
      <c r="AE47" s="350"/>
      <c r="AF47" s="341"/>
      <c r="AG47" s="341"/>
      <c r="AH47" s="341"/>
      <c r="AI47" s="341"/>
      <c r="AJ47" s="341"/>
      <c r="AK47" s="341"/>
      <c r="AL47" s="341"/>
      <c r="AM47" s="341"/>
      <c r="AN47" s="341"/>
      <c r="AO47" s="341"/>
      <c r="AP47" s="341"/>
      <c r="AQ47" s="341"/>
      <c r="AR47" s="341"/>
      <c r="AS47" s="341"/>
      <c r="AT47" s="341"/>
      <c r="AU47" s="341"/>
      <c r="AV47" s="341"/>
      <c r="AW47" s="341"/>
      <c r="AX47" s="341"/>
      <c r="AY47" s="341"/>
      <c r="AZ47" s="341"/>
      <c r="BA47" s="341"/>
      <c r="BB47" s="341"/>
      <c r="BC47" s="341"/>
      <c r="BD47" s="341"/>
      <c r="BE47" s="341"/>
      <c r="BF47" s="341"/>
      <c r="BG47" s="341"/>
      <c r="BH47" s="341"/>
      <c r="BI47" s="341"/>
      <c r="BJ47" s="341"/>
      <c r="BK47" s="341"/>
      <c r="BL47" s="341"/>
      <c r="BM47" s="341"/>
      <c r="BN47" s="341"/>
      <c r="BO47" s="341"/>
      <c r="BP47" s="341"/>
      <c r="BQ47" s="341"/>
      <c r="BR47" s="341"/>
      <c r="BS47" s="341"/>
      <c r="BT47" s="341"/>
      <c r="BU47" s="341"/>
      <c r="BV47" s="341"/>
      <c r="BW47" s="341"/>
      <c r="BX47" s="341"/>
      <c r="BY47" s="341"/>
      <c r="BZ47" s="341"/>
      <c r="CA47" s="341"/>
      <c r="CB47" s="341"/>
      <c r="CC47" s="341"/>
      <c r="CD47" s="341"/>
      <c r="CE47" s="341"/>
      <c r="CF47" s="341"/>
      <c r="CG47" s="341"/>
      <c r="CH47" s="341"/>
      <c r="CI47" s="341"/>
      <c r="CJ47" s="341"/>
      <c r="CK47" s="341"/>
      <c r="CL47" s="341"/>
      <c r="CM47" s="341"/>
      <c r="CN47" s="341"/>
      <c r="CO47" s="341"/>
      <c r="CP47" s="341"/>
      <c r="CQ47" s="341"/>
      <c r="CR47" s="341"/>
      <c r="CS47" s="341"/>
      <c r="CT47" s="341"/>
      <c r="CU47" s="341"/>
      <c r="CV47" s="341"/>
      <c r="CW47" s="341"/>
      <c r="CX47" s="341"/>
      <c r="CY47" s="341"/>
      <c r="CZ47" s="341"/>
      <c r="DA47" s="341"/>
      <c r="DB47" s="341"/>
      <c r="DC47" s="341"/>
      <c r="DD47" s="341"/>
      <c r="DE47" s="341"/>
      <c r="DF47" s="341"/>
      <c r="DG47" s="341"/>
      <c r="DH47" s="341"/>
      <c r="DI47" s="341"/>
      <c r="DJ47" s="341"/>
      <c r="DK47" s="341"/>
      <c r="DL47" s="341"/>
      <c r="DM47" s="341"/>
      <c r="DN47" s="341"/>
      <c r="DO47" s="341"/>
      <c r="DP47" s="341"/>
      <c r="DQ47" s="341"/>
      <c r="DR47" s="341"/>
      <c r="DS47" s="341"/>
      <c r="DT47" s="341"/>
      <c r="DU47" s="341"/>
      <c r="DV47" s="341"/>
      <c r="DW47" s="341"/>
      <c r="DX47" s="341"/>
      <c r="DY47" s="341"/>
      <c r="DZ47" s="341"/>
      <c r="EA47" s="341"/>
      <c r="EB47" s="341"/>
      <c r="EC47" s="341"/>
      <c r="ED47" s="341"/>
      <c r="EE47" s="341"/>
      <c r="EF47" s="341"/>
      <c r="EG47" s="341"/>
      <c r="EH47" s="341"/>
      <c r="EI47" s="341"/>
      <c r="EJ47" s="341"/>
      <c r="EK47" s="341"/>
      <c r="EL47" s="341"/>
      <c r="EM47" s="341"/>
      <c r="EN47" s="341"/>
      <c r="EO47" s="341"/>
      <c r="EP47" s="341"/>
      <c r="EQ47" s="341"/>
      <c r="ER47" s="341"/>
      <c r="ES47" s="341"/>
      <c r="ET47" s="341"/>
    </row>
    <row r="48" spans="1:150" ht="19.899999999999999" customHeight="1" x14ac:dyDescent="0.25">
      <c r="A48" s="273">
        <v>26</v>
      </c>
      <c r="B48" s="332" t="s">
        <v>263</v>
      </c>
      <c r="C48" s="323"/>
      <c r="D48" s="323"/>
      <c r="E48" s="323"/>
      <c r="F48" s="324"/>
      <c r="G48" s="324"/>
      <c r="H48" s="324"/>
      <c r="I48" s="324"/>
      <c r="J48" s="324"/>
      <c r="K48" s="324"/>
      <c r="L48" s="324"/>
      <c r="M48" s="324"/>
      <c r="N48" s="324"/>
      <c r="O48" s="324"/>
      <c r="P48" s="324"/>
      <c r="Q48" s="324"/>
      <c r="R48" s="324"/>
      <c r="S48" s="324"/>
      <c r="T48" s="324"/>
      <c r="U48" s="324"/>
      <c r="V48" s="325"/>
      <c r="W48" s="325"/>
      <c r="X48" s="325"/>
      <c r="Y48" s="325"/>
      <c r="Z48" s="323"/>
      <c r="AA48" s="323"/>
      <c r="AB48" s="323"/>
      <c r="AC48" s="326"/>
      <c r="AD48" s="327"/>
      <c r="AE48" s="351"/>
    </row>
    <row r="49" spans="1:150" ht="4.1500000000000004" customHeight="1" x14ac:dyDescent="0.2">
      <c r="A49" s="273">
        <v>23</v>
      </c>
      <c r="B49" s="328"/>
      <c r="C49" s="328"/>
      <c r="D49" s="328"/>
      <c r="E49" s="328"/>
      <c r="F49" s="328"/>
      <c r="G49" s="328"/>
      <c r="H49" s="328"/>
      <c r="I49" s="328"/>
      <c r="J49" s="328"/>
      <c r="K49" s="328"/>
      <c r="L49" s="328"/>
      <c r="M49" s="328"/>
      <c r="N49" s="328"/>
      <c r="O49" s="328"/>
      <c r="P49" s="328"/>
      <c r="Q49" s="328"/>
      <c r="R49" s="328"/>
      <c r="S49" s="328"/>
      <c r="T49" s="328"/>
      <c r="U49" s="328"/>
      <c r="V49" s="328"/>
      <c r="W49" s="328"/>
      <c r="X49" s="328"/>
      <c r="Y49" s="328"/>
      <c r="Z49" s="328"/>
      <c r="AA49" s="328"/>
      <c r="AB49" s="328"/>
      <c r="AC49" s="328"/>
      <c r="AD49" s="327"/>
      <c r="AE49" s="351"/>
    </row>
    <row r="50" spans="1:150" s="277" customFormat="1" ht="4.1500000000000004" customHeight="1" x14ac:dyDescent="0.4">
      <c r="A50" s="275">
        <v>23</v>
      </c>
      <c r="B50" s="308"/>
      <c r="C50" s="308"/>
      <c r="D50" s="308"/>
      <c r="E50" s="308"/>
      <c r="F50" s="308"/>
      <c r="G50" s="308"/>
      <c r="H50" s="308"/>
      <c r="I50" s="308"/>
      <c r="J50" s="308"/>
      <c r="K50" s="308"/>
      <c r="L50" s="308"/>
      <c r="M50" s="308"/>
      <c r="N50" s="308"/>
      <c r="O50" s="308"/>
      <c r="P50" s="308"/>
      <c r="Q50" s="308"/>
      <c r="R50" s="308"/>
      <c r="S50" s="308"/>
      <c r="T50" s="308"/>
      <c r="U50" s="308"/>
      <c r="V50" s="308"/>
      <c r="W50" s="308"/>
      <c r="X50" s="308"/>
      <c r="Y50" s="308"/>
      <c r="Z50" s="308"/>
      <c r="AA50" s="308"/>
      <c r="AB50" s="308"/>
      <c r="AC50" s="308"/>
      <c r="AD50" s="276"/>
      <c r="AE50" s="340"/>
      <c r="AF50" s="341"/>
      <c r="AG50" s="341"/>
      <c r="AH50" s="341"/>
      <c r="AI50" s="341"/>
      <c r="AJ50" s="341"/>
      <c r="AK50" s="341"/>
      <c r="AL50" s="341"/>
      <c r="AM50" s="341"/>
      <c r="AN50" s="341"/>
      <c r="AO50" s="341"/>
      <c r="AP50" s="341"/>
      <c r="AQ50" s="341"/>
      <c r="AR50" s="341"/>
      <c r="AS50" s="341"/>
      <c r="AT50" s="341"/>
      <c r="AU50" s="341"/>
      <c r="AV50" s="341"/>
      <c r="AW50" s="341"/>
      <c r="AX50" s="341"/>
      <c r="AY50" s="341"/>
      <c r="AZ50" s="341"/>
      <c r="BA50" s="341"/>
      <c r="BB50" s="341"/>
      <c r="BC50" s="341"/>
      <c r="BD50" s="341"/>
      <c r="BE50" s="341"/>
      <c r="BF50" s="341"/>
      <c r="BG50" s="341"/>
      <c r="BH50" s="341"/>
      <c r="BI50" s="341"/>
      <c r="BJ50" s="341"/>
      <c r="BK50" s="341"/>
      <c r="BL50" s="341"/>
      <c r="BM50" s="341"/>
      <c r="BN50" s="341"/>
      <c r="BO50" s="341"/>
      <c r="BP50" s="341"/>
      <c r="BQ50" s="341"/>
      <c r="BR50" s="341"/>
      <c r="BS50" s="341"/>
      <c r="BT50" s="341"/>
      <c r="BU50" s="341"/>
      <c r="BV50" s="341"/>
      <c r="BW50" s="341"/>
      <c r="BX50" s="341"/>
      <c r="BY50" s="341"/>
      <c r="BZ50" s="341"/>
      <c r="CA50" s="341"/>
      <c r="CB50" s="341"/>
      <c r="CC50" s="341"/>
      <c r="CD50" s="341"/>
      <c r="CE50" s="341"/>
      <c r="CF50" s="341"/>
      <c r="CG50" s="341"/>
      <c r="CH50" s="341"/>
      <c r="CI50" s="341"/>
      <c r="CJ50" s="341"/>
      <c r="CK50" s="341"/>
      <c r="CL50" s="341"/>
      <c r="CM50" s="341"/>
      <c r="CN50" s="341"/>
      <c r="CO50" s="341"/>
      <c r="CP50" s="341"/>
      <c r="CQ50" s="341"/>
      <c r="CR50" s="341"/>
      <c r="CS50" s="341"/>
      <c r="CT50" s="341"/>
      <c r="CU50" s="341"/>
      <c r="CV50" s="341"/>
      <c r="CW50" s="341"/>
      <c r="CX50" s="341"/>
      <c r="CY50" s="341"/>
      <c r="CZ50" s="341"/>
      <c r="DA50" s="341"/>
      <c r="DB50" s="341"/>
      <c r="DC50" s="341"/>
      <c r="DD50" s="341"/>
      <c r="DE50" s="341"/>
      <c r="DF50" s="341"/>
      <c r="DG50" s="341"/>
      <c r="DH50" s="341"/>
      <c r="DI50" s="341"/>
      <c r="DJ50" s="341"/>
      <c r="DK50" s="341"/>
      <c r="DL50" s="341"/>
      <c r="DM50" s="341"/>
      <c r="DN50" s="341"/>
      <c r="DO50" s="341"/>
      <c r="DP50" s="341"/>
      <c r="DQ50" s="341"/>
      <c r="DR50" s="341"/>
      <c r="DS50" s="341"/>
      <c r="DT50" s="341"/>
      <c r="DU50" s="341"/>
      <c r="DV50" s="341"/>
      <c r="DW50" s="341"/>
      <c r="DX50" s="341"/>
      <c r="DY50" s="341"/>
      <c r="DZ50" s="341"/>
      <c r="EA50" s="341"/>
      <c r="EB50" s="341"/>
      <c r="EC50" s="341"/>
      <c r="ED50" s="341"/>
      <c r="EE50" s="341"/>
      <c r="EF50" s="341"/>
      <c r="EG50" s="341"/>
      <c r="EH50" s="341"/>
      <c r="EI50" s="341"/>
      <c r="EJ50" s="341"/>
      <c r="EK50" s="341"/>
      <c r="EL50" s="341"/>
      <c r="EM50" s="341"/>
      <c r="EN50" s="341"/>
      <c r="EO50" s="341"/>
      <c r="EP50" s="341"/>
      <c r="EQ50" s="341"/>
      <c r="ER50" s="341"/>
      <c r="ES50" s="341"/>
      <c r="ET50" s="341"/>
    </row>
    <row r="51" spans="1:150" s="277" customFormat="1" ht="37.15" customHeight="1" x14ac:dyDescent="0.2">
      <c r="A51" s="273">
        <v>24</v>
      </c>
      <c r="B51" s="329" t="e">
        <f>Z47+1</f>
        <v>#VALUE!</v>
      </c>
      <c r="C51" s="316"/>
      <c r="D51" s="316"/>
      <c r="E51" s="316"/>
      <c r="F51" s="315" t="e">
        <f>B51+1</f>
        <v>#VALUE!</v>
      </c>
      <c r="G51" s="316"/>
      <c r="H51" s="316"/>
      <c r="I51" s="316"/>
      <c r="J51" s="315" t="e">
        <f>F51+1</f>
        <v>#VALUE!</v>
      </c>
      <c r="K51" s="316"/>
      <c r="L51" s="316"/>
      <c r="M51" s="316"/>
      <c r="N51" s="312" t="e">
        <f>J51+1</f>
        <v>#VALUE!</v>
      </c>
      <c r="O51" s="311"/>
      <c r="P51" s="311"/>
      <c r="Q51" s="311"/>
      <c r="R51" s="312" t="e">
        <f>N51+1</f>
        <v>#VALUE!</v>
      </c>
      <c r="S51" s="311"/>
      <c r="T51" s="311"/>
      <c r="U51" s="311"/>
      <c r="V51" s="312" t="e">
        <f>R51+1</f>
        <v>#VALUE!</v>
      </c>
      <c r="W51" s="311"/>
      <c r="X51" s="311"/>
      <c r="Y51" s="311"/>
      <c r="Z51" s="312" t="e">
        <f>V51+1</f>
        <v>#VALUE!</v>
      </c>
      <c r="AA51" s="311"/>
      <c r="AB51" s="311"/>
      <c r="AC51" s="333"/>
      <c r="AD51" s="334"/>
      <c r="AE51" s="352"/>
      <c r="AF51" s="341"/>
      <c r="AG51" s="341"/>
      <c r="AH51" s="341"/>
      <c r="AI51" s="341"/>
      <c r="AJ51" s="341"/>
      <c r="AK51" s="341"/>
      <c r="AL51" s="341"/>
      <c r="AM51" s="341"/>
      <c r="AN51" s="341"/>
      <c r="AO51" s="341"/>
      <c r="AP51" s="341"/>
      <c r="AQ51" s="341"/>
      <c r="AR51" s="341"/>
      <c r="AS51" s="341"/>
      <c r="AT51" s="341"/>
      <c r="AU51" s="341"/>
      <c r="AV51" s="341"/>
      <c r="AW51" s="341"/>
      <c r="AX51" s="341"/>
      <c r="AY51" s="341"/>
      <c r="AZ51" s="341"/>
      <c r="BA51" s="341"/>
      <c r="BB51" s="341"/>
      <c r="BC51" s="341"/>
      <c r="BD51" s="341"/>
      <c r="BE51" s="341"/>
      <c r="BF51" s="341"/>
      <c r="BG51" s="341"/>
      <c r="BH51" s="341"/>
      <c r="BI51" s="341"/>
      <c r="BJ51" s="341"/>
      <c r="BK51" s="341"/>
      <c r="BL51" s="341"/>
      <c r="BM51" s="341"/>
      <c r="BN51" s="341"/>
      <c r="BO51" s="341"/>
      <c r="BP51" s="341"/>
      <c r="BQ51" s="341"/>
      <c r="BR51" s="341"/>
      <c r="BS51" s="341"/>
      <c r="BT51" s="341"/>
      <c r="BU51" s="341"/>
      <c r="BV51" s="341"/>
      <c r="BW51" s="341"/>
      <c r="BX51" s="341"/>
      <c r="BY51" s="341"/>
      <c r="BZ51" s="341"/>
      <c r="CA51" s="341"/>
      <c r="CB51" s="341"/>
      <c r="CC51" s="341"/>
      <c r="CD51" s="341"/>
      <c r="CE51" s="341"/>
      <c r="CF51" s="341"/>
      <c r="CG51" s="341"/>
      <c r="CH51" s="341"/>
      <c r="CI51" s="341"/>
      <c r="CJ51" s="341"/>
      <c r="CK51" s="341"/>
      <c r="CL51" s="341"/>
      <c r="CM51" s="341"/>
      <c r="CN51" s="341"/>
      <c r="CO51" s="341"/>
      <c r="CP51" s="341"/>
      <c r="CQ51" s="341"/>
      <c r="CR51" s="341"/>
      <c r="CS51" s="341"/>
      <c r="CT51" s="341"/>
      <c r="CU51" s="341"/>
      <c r="CV51" s="341"/>
      <c r="CW51" s="341"/>
      <c r="CX51" s="341"/>
      <c r="CY51" s="341"/>
      <c r="CZ51" s="341"/>
      <c r="DA51" s="341"/>
      <c r="DB51" s="341"/>
      <c r="DC51" s="341"/>
      <c r="DD51" s="341"/>
      <c r="DE51" s="341"/>
      <c r="DF51" s="341"/>
      <c r="DG51" s="341"/>
      <c r="DH51" s="341"/>
      <c r="DI51" s="341"/>
      <c r="DJ51" s="341"/>
      <c r="DK51" s="341"/>
      <c r="DL51" s="341"/>
      <c r="DM51" s="341"/>
      <c r="DN51" s="341"/>
      <c r="DO51" s="341"/>
      <c r="DP51" s="341"/>
      <c r="DQ51" s="341"/>
      <c r="DR51" s="341"/>
      <c r="DS51" s="341"/>
      <c r="DT51" s="341"/>
      <c r="DU51" s="341"/>
      <c r="DV51" s="341"/>
      <c r="DW51" s="341"/>
      <c r="DX51" s="341"/>
      <c r="DY51" s="341"/>
      <c r="DZ51" s="341"/>
      <c r="EA51" s="341"/>
      <c r="EB51" s="341"/>
      <c r="EC51" s="341"/>
      <c r="ED51" s="341"/>
      <c r="EE51" s="341"/>
      <c r="EF51" s="341"/>
      <c r="EG51" s="341"/>
      <c r="EH51" s="341"/>
      <c r="EI51" s="341"/>
      <c r="EJ51" s="341"/>
      <c r="EK51" s="341"/>
      <c r="EL51" s="341"/>
      <c r="EM51" s="341"/>
      <c r="EN51" s="341"/>
      <c r="EO51" s="341"/>
      <c r="EP51" s="341"/>
      <c r="EQ51" s="341"/>
      <c r="ER51" s="341"/>
      <c r="ES51" s="341"/>
      <c r="ET51" s="341"/>
    </row>
    <row r="52" spans="1:150" ht="19.899999999999999" customHeight="1" x14ac:dyDescent="0.25">
      <c r="A52" s="273">
        <v>26</v>
      </c>
      <c r="B52" s="330"/>
      <c r="C52" s="324"/>
      <c r="D52" s="324"/>
      <c r="E52" s="324"/>
      <c r="F52" s="324"/>
      <c r="G52" s="324"/>
      <c r="H52" s="324"/>
      <c r="I52" s="324"/>
      <c r="J52" s="324"/>
      <c r="K52" s="324"/>
      <c r="L52" s="324"/>
      <c r="M52" s="324"/>
      <c r="N52" s="322"/>
      <c r="O52" s="322"/>
      <c r="P52" s="322"/>
      <c r="Q52" s="322"/>
      <c r="R52" s="322"/>
      <c r="S52" s="322"/>
      <c r="T52" s="322"/>
      <c r="U52" s="322"/>
      <c r="V52" s="322"/>
      <c r="W52" s="322"/>
      <c r="X52" s="322"/>
      <c r="Y52" s="322"/>
      <c r="Z52" s="322"/>
      <c r="AA52" s="322"/>
      <c r="AB52" s="322"/>
      <c r="AC52" s="335"/>
      <c r="AD52" s="336"/>
      <c r="AE52" s="353"/>
    </row>
    <row r="53" spans="1:150" ht="4.1500000000000004" customHeight="1" x14ac:dyDescent="0.2">
      <c r="A53" s="273">
        <v>23</v>
      </c>
      <c r="B53" s="328"/>
      <c r="C53" s="328"/>
      <c r="D53" s="328"/>
      <c r="E53" s="328"/>
      <c r="F53" s="328"/>
      <c r="G53" s="328"/>
      <c r="H53" s="328"/>
      <c r="I53" s="328"/>
      <c r="J53" s="328"/>
      <c r="K53" s="328"/>
      <c r="L53" s="328"/>
      <c r="M53" s="328"/>
      <c r="N53" s="328"/>
      <c r="O53" s="328"/>
      <c r="P53" s="328"/>
      <c r="Q53" s="328"/>
      <c r="R53" s="328"/>
      <c r="S53" s="328"/>
      <c r="T53" s="328"/>
      <c r="U53" s="328"/>
      <c r="V53" s="328"/>
      <c r="W53" s="328"/>
      <c r="X53" s="328"/>
      <c r="Y53" s="328"/>
      <c r="Z53" s="328"/>
      <c r="AA53" s="328"/>
      <c r="AB53" s="328"/>
      <c r="AC53" s="328"/>
      <c r="AD53" s="327"/>
      <c r="AE53" s="351"/>
    </row>
    <row r="54" spans="1:150" s="277" customFormat="1" ht="4.1500000000000004" customHeight="1" x14ac:dyDescent="0.4">
      <c r="A54" s="275">
        <v>23</v>
      </c>
      <c r="B54" s="308"/>
      <c r="C54" s="308"/>
      <c r="D54" s="308"/>
      <c r="E54" s="308"/>
      <c r="F54" s="308"/>
      <c r="G54" s="308"/>
      <c r="H54" s="308"/>
      <c r="I54" s="308"/>
      <c r="J54" s="308"/>
      <c r="K54" s="308"/>
      <c r="L54" s="308"/>
      <c r="M54" s="308"/>
      <c r="N54" s="308"/>
      <c r="O54" s="308"/>
      <c r="P54" s="308"/>
      <c r="Q54" s="308"/>
      <c r="R54" s="308"/>
      <c r="S54" s="308"/>
      <c r="T54" s="308"/>
      <c r="U54" s="308"/>
      <c r="V54" s="308"/>
      <c r="W54" s="308"/>
      <c r="X54" s="308"/>
      <c r="Y54" s="308"/>
      <c r="Z54" s="308"/>
      <c r="AA54" s="308"/>
      <c r="AB54" s="308"/>
      <c r="AC54" s="308"/>
      <c r="AD54" s="276"/>
      <c r="AE54" s="340"/>
      <c r="AF54" s="341"/>
      <c r="AG54" s="341"/>
      <c r="AH54" s="341"/>
      <c r="AI54" s="341"/>
      <c r="AJ54" s="341"/>
      <c r="AK54" s="341"/>
      <c r="AL54" s="341"/>
      <c r="AM54" s="341"/>
      <c r="AN54" s="341"/>
      <c r="AO54" s="341"/>
      <c r="AP54" s="341"/>
      <c r="AQ54" s="341"/>
      <c r="AR54" s="341"/>
      <c r="AS54" s="341"/>
      <c r="AT54" s="341"/>
      <c r="AU54" s="341"/>
      <c r="AV54" s="341"/>
      <c r="AW54" s="341"/>
      <c r="AX54" s="341"/>
      <c r="AY54" s="341"/>
      <c r="AZ54" s="341"/>
      <c r="BA54" s="341"/>
      <c r="BB54" s="341"/>
      <c r="BC54" s="341"/>
      <c r="BD54" s="341"/>
      <c r="BE54" s="341"/>
      <c r="BF54" s="341"/>
      <c r="BG54" s="341"/>
      <c r="BH54" s="341"/>
      <c r="BI54" s="341"/>
      <c r="BJ54" s="341"/>
      <c r="BK54" s="341"/>
      <c r="BL54" s="341"/>
      <c r="BM54" s="341"/>
      <c r="BN54" s="341"/>
      <c r="BO54" s="341"/>
      <c r="BP54" s="341"/>
      <c r="BQ54" s="341"/>
      <c r="BR54" s="341"/>
      <c r="BS54" s="341"/>
      <c r="BT54" s="341"/>
      <c r="BU54" s="341"/>
      <c r="BV54" s="341"/>
      <c r="BW54" s="341"/>
      <c r="BX54" s="341"/>
      <c r="BY54" s="341"/>
      <c r="BZ54" s="341"/>
      <c r="CA54" s="341"/>
      <c r="CB54" s="341"/>
      <c r="CC54" s="341"/>
      <c r="CD54" s="341"/>
      <c r="CE54" s="341"/>
      <c r="CF54" s="341"/>
      <c r="CG54" s="341"/>
      <c r="CH54" s="341"/>
      <c r="CI54" s="341"/>
      <c r="CJ54" s="341"/>
      <c r="CK54" s="341"/>
      <c r="CL54" s="341"/>
      <c r="CM54" s="341"/>
      <c r="CN54" s="341"/>
      <c r="CO54" s="341"/>
      <c r="CP54" s="341"/>
      <c r="CQ54" s="341"/>
      <c r="CR54" s="341"/>
      <c r="CS54" s="341"/>
      <c r="CT54" s="341"/>
      <c r="CU54" s="341"/>
      <c r="CV54" s="341"/>
      <c r="CW54" s="341"/>
      <c r="CX54" s="341"/>
      <c r="CY54" s="341"/>
      <c r="CZ54" s="341"/>
      <c r="DA54" s="341"/>
      <c r="DB54" s="341"/>
      <c r="DC54" s="341"/>
      <c r="DD54" s="341"/>
      <c r="DE54" s="341"/>
      <c r="DF54" s="341"/>
      <c r="DG54" s="341"/>
      <c r="DH54" s="341"/>
      <c r="DI54" s="341"/>
      <c r="DJ54" s="341"/>
      <c r="DK54" s="341"/>
      <c r="DL54" s="341"/>
      <c r="DM54" s="341"/>
      <c r="DN54" s="341"/>
      <c r="DO54" s="341"/>
      <c r="DP54" s="341"/>
      <c r="DQ54" s="341"/>
      <c r="DR54" s="341"/>
      <c r="DS54" s="341"/>
      <c r="DT54" s="341"/>
      <c r="DU54" s="341"/>
      <c r="DV54" s="341"/>
      <c r="DW54" s="341"/>
      <c r="DX54" s="341"/>
      <c r="DY54" s="341"/>
      <c r="DZ54" s="341"/>
      <c r="EA54" s="341"/>
      <c r="EB54" s="341"/>
      <c r="EC54" s="341"/>
      <c r="ED54" s="341"/>
      <c r="EE54" s="341"/>
      <c r="EF54" s="341"/>
      <c r="EG54" s="341"/>
      <c r="EH54" s="341"/>
      <c r="EI54" s="341"/>
      <c r="EJ54" s="341"/>
      <c r="EK54" s="341"/>
      <c r="EL54" s="341"/>
      <c r="EM54" s="341"/>
      <c r="EN54" s="341"/>
      <c r="EO54" s="341"/>
      <c r="EP54" s="341"/>
      <c r="EQ54" s="341"/>
      <c r="ER54" s="341"/>
      <c r="ES54" s="341"/>
      <c r="ET54" s="341"/>
    </row>
    <row r="55" spans="1:150" s="277" customFormat="1" ht="37.15" customHeight="1" x14ac:dyDescent="0.2">
      <c r="A55" s="273">
        <v>24</v>
      </c>
      <c r="B55" s="310" t="e">
        <f>Z51+1</f>
        <v>#VALUE!</v>
      </c>
      <c r="C55" s="311"/>
      <c r="D55" s="311"/>
      <c r="E55" s="311"/>
      <c r="F55" s="312" t="e">
        <f>B55+1</f>
        <v>#VALUE!</v>
      </c>
      <c r="G55" s="311"/>
      <c r="H55" s="311"/>
      <c r="I55" s="311"/>
      <c r="J55" s="312" t="e">
        <f>F55+1</f>
        <v>#VALUE!</v>
      </c>
      <c r="K55" s="311"/>
      <c r="L55" s="311"/>
      <c r="M55" s="311"/>
      <c r="N55" s="312" t="e">
        <f>J55+1</f>
        <v>#VALUE!</v>
      </c>
      <c r="O55" s="311"/>
      <c r="P55" s="311"/>
      <c r="Q55" s="311"/>
      <c r="R55" s="312" t="e">
        <f>N55+1</f>
        <v>#VALUE!</v>
      </c>
      <c r="S55" s="311"/>
      <c r="T55" s="311"/>
      <c r="U55" s="311"/>
      <c r="V55" s="312" t="e">
        <f>R55+1</f>
        <v>#VALUE!</v>
      </c>
      <c r="W55" s="311"/>
      <c r="X55" s="311"/>
      <c r="Y55" s="311"/>
      <c r="Z55" s="312" t="e">
        <f>V55+1</f>
        <v>#VALUE!</v>
      </c>
      <c r="AA55" s="311"/>
      <c r="AB55" s="311"/>
      <c r="AC55" s="333"/>
      <c r="AD55" s="334"/>
      <c r="AE55" s="352"/>
      <c r="AF55" s="341"/>
      <c r="AG55" s="341"/>
      <c r="AH55" s="341"/>
      <c r="AI55" s="341"/>
      <c r="AJ55" s="341"/>
      <c r="AK55" s="341"/>
      <c r="AL55" s="341"/>
      <c r="AM55" s="341"/>
      <c r="AN55" s="341"/>
      <c r="AO55" s="341"/>
      <c r="AP55" s="341"/>
      <c r="AQ55" s="341"/>
      <c r="AR55" s="341"/>
      <c r="AS55" s="341"/>
      <c r="AT55" s="341"/>
      <c r="AU55" s="341"/>
      <c r="AV55" s="341"/>
      <c r="AW55" s="341"/>
      <c r="AX55" s="341"/>
      <c r="AY55" s="341"/>
      <c r="AZ55" s="341"/>
      <c r="BA55" s="341"/>
      <c r="BB55" s="341"/>
      <c r="BC55" s="341"/>
      <c r="BD55" s="341"/>
      <c r="BE55" s="341"/>
      <c r="BF55" s="341"/>
      <c r="BG55" s="341"/>
      <c r="BH55" s="341"/>
      <c r="BI55" s="341"/>
      <c r="BJ55" s="341"/>
      <c r="BK55" s="341"/>
      <c r="BL55" s="341"/>
      <c r="BM55" s="341"/>
      <c r="BN55" s="341"/>
      <c r="BO55" s="341"/>
      <c r="BP55" s="341"/>
      <c r="BQ55" s="341"/>
      <c r="BR55" s="341"/>
      <c r="BS55" s="341"/>
      <c r="BT55" s="341"/>
      <c r="BU55" s="341"/>
      <c r="BV55" s="341"/>
      <c r="BW55" s="341"/>
      <c r="BX55" s="341"/>
      <c r="BY55" s="341"/>
      <c r="BZ55" s="341"/>
      <c r="CA55" s="341"/>
      <c r="CB55" s="341"/>
      <c r="CC55" s="341"/>
      <c r="CD55" s="341"/>
      <c r="CE55" s="341"/>
      <c r="CF55" s="341"/>
      <c r="CG55" s="341"/>
      <c r="CH55" s="341"/>
      <c r="CI55" s="341"/>
      <c r="CJ55" s="341"/>
      <c r="CK55" s="341"/>
      <c r="CL55" s="341"/>
      <c r="CM55" s="341"/>
      <c r="CN55" s="341"/>
      <c r="CO55" s="341"/>
      <c r="CP55" s="341"/>
      <c r="CQ55" s="341"/>
      <c r="CR55" s="341"/>
      <c r="CS55" s="341"/>
      <c r="CT55" s="341"/>
      <c r="CU55" s="341"/>
      <c r="CV55" s="341"/>
      <c r="CW55" s="341"/>
      <c r="CX55" s="341"/>
      <c r="CY55" s="341"/>
      <c r="CZ55" s="341"/>
      <c r="DA55" s="341"/>
      <c r="DB55" s="341"/>
      <c r="DC55" s="341"/>
      <c r="DD55" s="341"/>
      <c r="DE55" s="341"/>
      <c r="DF55" s="341"/>
      <c r="DG55" s="341"/>
      <c r="DH55" s="341"/>
      <c r="DI55" s="341"/>
      <c r="DJ55" s="341"/>
      <c r="DK55" s="341"/>
      <c r="DL55" s="341"/>
      <c r="DM55" s="341"/>
      <c r="DN55" s="341"/>
      <c r="DO55" s="341"/>
      <c r="DP55" s="341"/>
      <c r="DQ55" s="341"/>
      <c r="DR55" s="341"/>
      <c r="DS55" s="341"/>
      <c r="DT55" s="341"/>
      <c r="DU55" s="341"/>
      <c r="DV55" s="341"/>
      <c r="DW55" s="341"/>
      <c r="DX55" s="341"/>
      <c r="DY55" s="341"/>
      <c r="DZ55" s="341"/>
      <c r="EA55" s="341"/>
      <c r="EB55" s="341"/>
      <c r="EC55" s="341"/>
      <c r="ED55" s="341"/>
      <c r="EE55" s="341"/>
      <c r="EF55" s="341"/>
      <c r="EG55" s="341"/>
      <c r="EH55" s="341"/>
      <c r="EI55" s="341"/>
      <c r="EJ55" s="341"/>
      <c r="EK55" s="341"/>
      <c r="EL55" s="341"/>
      <c r="EM55" s="341"/>
      <c r="EN55" s="341"/>
      <c r="EO55" s="341"/>
      <c r="EP55" s="341"/>
      <c r="EQ55" s="341"/>
      <c r="ER55" s="341"/>
      <c r="ES55" s="341"/>
      <c r="ET55" s="341"/>
    </row>
    <row r="56" spans="1:150" ht="19.899999999999999" customHeight="1" x14ac:dyDescent="0.25">
      <c r="A56" s="273">
        <v>26</v>
      </c>
      <c r="B56" s="321"/>
      <c r="C56" s="322"/>
      <c r="D56" s="322"/>
      <c r="E56" s="322"/>
      <c r="F56" s="322"/>
      <c r="G56" s="322"/>
      <c r="H56" s="322"/>
      <c r="I56" s="322"/>
      <c r="J56" s="322"/>
      <c r="K56" s="322"/>
      <c r="L56" s="322"/>
      <c r="M56" s="322"/>
      <c r="N56" s="322"/>
      <c r="O56" s="322"/>
      <c r="P56" s="322"/>
      <c r="Q56" s="322"/>
      <c r="R56" s="322"/>
      <c r="S56" s="322"/>
      <c r="T56" s="322"/>
      <c r="U56" s="322"/>
      <c r="V56" s="322"/>
      <c r="W56" s="322"/>
      <c r="X56" s="322"/>
      <c r="Y56" s="322"/>
      <c r="Z56" s="322"/>
      <c r="AA56" s="322"/>
      <c r="AB56" s="322"/>
      <c r="AC56" s="335"/>
      <c r="AD56" s="336"/>
      <c r="AE56" s="353"/>
    </row>
    <row r="57" spans="1:150" ht="4.1500000000000004" customHeight="1" x14ac:dyDescent="0.2">
      <c r="A57" s="273">
        <v>23</v>
      </c>
      <c r="B57" s="328"/>
      <c r="C57" s="328"/>
      <c r="D57" s="328"/>
      <c r="E57" s="328"/>
      <c r="F57" s="328"/>
      <c r="G57" s="328"/>
      <c r="H57" s="328"/>
      <c r="I57" s="328"/>
      <c r="J57" s="328"/>
      <c r="K57" s="328"/>
      <c r="L57" s="328"/>
      <c r="M57" s="328"/>
      <c r="N57" s="328"/>
      <c r="O57" s="328"/>
      <c r="P57" s="328"/>
      <c r="Q57" s="328"/>
      <c r="R57" s="328"/>
      <c r="S57" s="328"/>
      <c r="T57" s="328"/>
      <c r="U57" s="328"/>
      <c r="V57" s="328"/>
      <c r="W57" s="328"/>
      <c r="X57" s="328"/>
      <c r="Y57" s="328"/>
      <c r="Z57" s="328"/>
      <c r="AA57" s="328"/>
      <c r="AB57" s="328"/>
      <c r="AC57" s="328"/>
      <c r="AD57" s="327"/>
      <c r="AE57" s="351"/>
    </row>
    <row r="58" spans="1:150" s="277" customFormat="1" ht="9.9499999999999993" customHeight="1" x14ac:dyDescent="0.4">
      <c r="A58" s="275">
        <v>31</v>
      </c>
      <c r="B58" s="308"/>
      <c r="C58" s="308"/>
      <c r="D58" s="308"/>
      <c r="E58" s="308"/>
      <c r="F58" s="308"/>
      <c r="G58" s="308"/>
      <c r="H58" s="308"/>
      <c r="I58" s="308"/>
      <c r="J58" s="308"/>
      <c r="K58" s="308"/>
      <c r="L58" s="308"/>
      <c r="M58" s="308"/>
      <c r="N58" s="308"/>
      <c r="O58" s="308"/>
      <c r="P58" s="308"/>
      <c r="Q58" s="308"/>
      <c r="R58" s="308"/>
      <c r="S58" s="308"/>
      <c r="T58" s="308"/>
      <c r="U58" s="308"/>
      <c r="V58" s="308"/>
      <c r="W58" s="308"/>
      <c r="X58" s="308"/>
      <c r="Y58" s="308"/>
      <c r="Z58" s="308"/>
      <c r="AA58" s="308"/>
      <c r="AB58" s="308"/>
      <c r="AC58" s="308"/>
      <c r="AD58" s="276"/>
      <c r="AE58" s="340"/>
      <c r="AF58" s="341"/>
      <c r="AG58" s="341"/>
      <c r="AH58" s="341"/>
      <c r="AI58" s="341"/>
      <c r="AJ58" s="341"/>
      <c r="AK58" s="341"/>
      <c r="AL58" s="341"/>
      <c r="AM58" s="341"/>
      <c r="AN58" s="341"/>
      <c r="AO58" s="341"/>
      <c r="AP58" s="341"/>
      <c r="AQ58" s="341"/>
      <c r="AR58" s="341"/>
      <c r="AS58" s="341"/>
      <c r="AT58" s="341"/>
      <c r="AU58" s="341"/>
      <c r="AV58" s="341"/>
      <c r="AW58" s="341"/>
      <c r="AX58" s="341"/>
      <c r="AY58" s="341"/>
      <c r="AZ58" s="341"/>
      <c r="BA58" s="341"/>
      <c r="BB58" s="341"/>
      <c r="BC58" s="341"/>
      <c r="BD58" s="341"/>
      <c r="BE58" s="341"/>
      <c r="BF58" s="341"/>
      <c r="BG58" s="341"/>
      <c r="BH58" s="341"/>
      <c r="BI58" s="341"/>
      <c r="BJ58" s="341"/>
      <c r="BK58" s="341"/>
      <c r="BL58" s="341"/>
      <c r="BM58" s="341"/>
      <c r="BN58" s="341"/>
      <c r="BO58" s="341"/>
      <c r="BP58" s="341"/>
      <c r="BQ58" s="341"/>
      <c r="BR58" s="341"/>
      <c r="BS58" s="341"/>
      <c r="BT58" s="341"/>
      <c r="BU58" s="341"/>
      <c r="BV58" s="341"/>
      <c r="BW58" s="341"/>
      <c r="BX58" s="341"/>
      <c r="BY58" s="341"/>
      <c r="BZ58" s="341"/>
      <c r="CA58" s="341"/>
      <c r="CB58" s="341"/>
      <c r="CC58" s="341"/>
      <c r="CD58" s="341"/>
      <c r="CE58" s="341"/>
      <c r="CF58" s="341"/>
      <c r="CG58" s="341"/>
      <c r="CH58" s="341"/>
      <c r="CI58" s="341"/>
      <c r="CJ58" s="341"/>
      <c r="CK58" s="341"/>
      <c r="CL58" s="341"/>
      <c r="CM58" s="341"/>
      <c r="CN58" s="341"/>
      <c r="CO58" s="341"/>
      <c r="CP58" s="341"/>
      <c r="CQ58" s="341"/>
      <c r="CR58" s="341"/>
      <c r="CS58" s="341"/>
      <c r="CT58" s="341"/>
      <c r="CU58" s="341"/>
      <c r="CV58" s="341"/>
      <c r="CW58" s="341"/>
      <c r="CX58" s="341"/>
      <c r="CY58" s="341"/>
      <c r="CZ58" s="341"/>
      <c r="DA58" s="341"/>
      <c r="DB58" s="341"/>
      <c r="DC58" s="341"/>
      <c r="DD58" s="341"/>
      <c r="DE58" s="341"/>
      <c r="DF58" s="341"/>
      <c r="DG58" s="341"/>
      <c r="DH58" s="341"/>
      <c r="DI58" s="341"/>
      <c r="DJ58" s="341"/>
      <c r="DK58" s="341"/>
      <c r="DL58" s="341"/>
      <c r="DM58" s="341"/>
      <c r="DN58" s="341"/>
      <c r="DO58" s="341"/>
      <c r="DP58" s="341"/>
      <c r="DQ58" s="341"/>
      <c r="DR58" s="341"/>
      <c r="DS58" s="341"/>
      <c r="DT58" s="341"/>
      <c r="DU58" s="341"/>
      <c r="DV58" s="341"/>
      <c r="DW58" s="341"/>
      <c r="DX58" s="341"/>
      <c r="DY58" s="341"/>
      <c r="DZ58" s="341"/>
      <c r="EA58" s="341"/>
      <c r="EB58" s="341"/>
      <c r="EC58" s="341"/>
      <c r="ED58" s="341"/>
      <c r="EE58" s="341"/>
      <c r="EF58" s="341"/>
      <c r="EG58" s="341"/>
      <c r="EH58" s="341"/>
      <c r="EI58" s="341"/>
      <c r="EJ58" s="341"/>
      <c r="EK58" s="341"/>
      <c r="EL58" s="341"/>
      <c r="EM58" s="341"/>
      <c r="EN58" s="341"/>
      <c r="EO58" s="341"/>
      <c r="EP58" s="341"/>
      <c r="EQ58" s="341"/>
      <c r="ER58" s="341"/>
      <c r="ES58" s="341"/>
      <c r="ET58" s="341"/>
    </row>
    <row r="59" spans="1:150" ht="50.1" customHeight="1" x14ac:dyDescent="0.2">
      <c r="A59" s="273">
        <v>32</v>
      </c>
      <c r="B59" s="337" t="s">
        <v>336</v>
      </c>
      <c r="C59" s="337"/>
      <c r="D59" s="337"/>
      <c r="E59" s="337"/>
      <c r="F59" s="337"/>
      <c r="G59" s="337"/>
      <c r="H59" s="337"/>
      <c r="I59" s="337"/>
      <c r="J59" s="337"/>
      <c r="K59" s="337"/>
      <c r="L59" s="337"/>
      <c r="M59" s="337"/>
      <c r="N59" s="337"/>
      <c r="O59" s="337"/>
      <c r="P59" s="337"/>
      <c r="Q59" s="337"/>
      <c r="R59" s="337"/>
      <c r="S59" s="337"/>
      <c r="T59" s="337"/>
      <c r="U59" s="337"/>
      <c r="V59" s="337"/>
      <c r="W59" s="337"/>
      <c r="X59" s="337"/>
      <c r="Y59" s="337"/>
      <c r="Z59" s="337"/>
      <c r="AA59" s="337"/>
      <c r="AB59" s="337"/>
      <c r="AC59" s="337"/>
      <c r="AD59" s="307"/>
      <c r="AE59" s="349"/>
    </row>
    <row r="60" spans="1:150" ht="25.9" customHeight="1" x14ac:dyDescent="0.2"/>
    <row r="61" spans="1:150" s="339" customFormat="1" ht="54.75" customHeight="1" x14ac:dyDescent="0.2">
      <c r="A61" s="338"/>
    </row>
    <row r="62" spans="1:150" s="339" customFormat="1" x14ac:dyDescent="0.2">
      <c r="A62" s="338"/>
    </row>
    <row r="63" spans="1:150" s="339" customFormat="1" x14ac:dyDescent="0.2">
      <c r="A63" s="338"/>
    </row>
    <row r="64" spans="1:150" s="339" customFormat="1" x14ac:dyDescent="0.2">
      <c r="A64" s="338"/>
    </row>
    <row r="65" spans="1:1" s="339" customFormat="1" x14ac:dyDescent="0.2">
      <c r="A65" s="338"/>
    </row>
    <row r="66" spans="1:1" s="339" customFormat="1" x14ac:dyDescent="0.2">
      <c r="A66" s="338"/>
    </row>
    <row r="67" spans="1:1" s="339" customFormat="1" x14ac:dyDescent="0.2">
      <c r="A67" s="338"/>
    </row>
    <row r="68" spans="1:1" s="339" customFormat="1" x14ac:dyDescent="0.2">
      <c r="A68" s="338"/>
    </row>
    <row r="69" spans="1:1" s="339" customFormat="1" x14ac:dyDescent="0.2">
      <c r="A69" s="338"/>
    </row>
    <row r="70" spans="1:1" s="339" customFormat="1" x14ac:dyDescent="0.2">
      <c r="A70" s="338"/>
    </row>
    <row r="71" spans="1:1" s="339" customFormat="1" x14ac:dyDescent="0.2">
      <c r="A71" s="338"/>
    </row>
    <row r="72" spans="1:1" s="339" customFormat="1" x14ac:dyDescent="0.2">
      <c r="A72" s="338"/>
    </row>
    <row r="73" spans="1:1" s="339" customFormat="1" x14ac:dyDescent="0.2">
      <c r="A73" s="338"/>
    </row>
    <row r="74" spans="1:1" s="339" customFormat="1" x14ac:dyDescent="0.2">
      <c r="A74" s="338"/>
    </row>
    <row r="75" spans="1:1" s="339" customFormat="1" x14ac:dyDescent="0.2">
      <c r="A75" s="338"/>
    </row>
    <row r="76" spans="1:1" s="339" customFormat="1" x14ac:dyDescent="0.2">
      <c r="A76" s="338"/>
    </row>
    <row r="77" spans="1:1" s="339" customFormat="1" x14ac:dyDescent="0.2">
      <c r="A77" s="338"/>
    </row>
    <row r="78" spans="1:1" s="339" customFormat="1" x14ac:dyDescent="0.2">
      <c r="A78" s="338"/>
    </row>
    <row r="79" spans="1:1" s="339" customFormat="1" x14ac:dyDescent="0.2">
      <c r="A79" s="338"/>
    </row>
    <row r="80" spans="1:1" s="339" customFormat="1" x14ac:dyDescent="0.2">
      <c r="A80" s="338"/>
    </row>
    <row r="81" spans="1:1" s="339" customFormat="1" x14ac:dyDescent="0.2">
      <c r="A81" s="338"/>
    </row>
    <row r="82" spans="1:1" s="339" customFormat="1" x14ac:dyDescent="0.2">
      <c r="A82" s="338"/>
    </row>
    <row r="83" spans="1:1" s="339" customFormat="1" x14ac:dyDescent="0.2">
      <c r="A83" s="338"/>
    </row>
    <row r="84" spans="1:1" s="339" customFormat="1" x14ac:dyDescent="0.2">
      <c r="A84" s="338"/>
    </row>
    <row r="85" spans="1:1" s="339" customFormat="1" x14ac:dyDescent="0.2">
      <c r="A85" s="338"/>
    </row>
    <row r="86" spans="1:1" s="339" customFormat="1" x14ac:dyDescent="0.2">
      <c r="A86" s="338"/>
    </row>
    <row r="87" spans="1:1" s="339" customFormat="1" x14ac:dyDescent="0.2">
      <c r="A87" s="338"/>
    </row>
    <row r="88" spans="1:1" s="339" customFormat="1" x14ac:dyDescent="0.2">
      <c r="A88" s="338"/>
    </row>
    <row r="89" spans="1:1" s="339" customFormat="1" x14ac:dyDescent="0.2">
      <c r="A89" s="338"/>
    </row>
    <row r="90" spans="1:1" s="339" customFormat="1" x14ac:dyDescent="0.2">
      <c r="A90" s="338"/>
    </row>
    <row r="91" spans="1:1" s="339" customFormat="1" x14ac:dyDescent="0.2">
      <c r="A91" s="338"/>
    </row>
    <row r="92" spans="1:1" s="339" customFormat="1" x14ac:dyDescent="0.2">
      <c r="A92" s="338"/>
    </row>
    <row r="93" spans="1:1" s="339" customFormat="1" x14ac:dyDescent="0.2">
      <c r="A93" s="338"/>
    </row>
    <row r="94" spans="1:1" s="339" customFormat="1" x14ac:dyDescent="0.2">
      <c r="A94" s="338"/>
    </row>
    <row r="95" spans="1:1" s="339" customFormat="1" x14ac:dyDescent="0.2">
      <c r="A95" s="338"/>
    </row>
    <row r="96" spans="1:1" s="339" customFormat="1" x14ac:dyDescent="0.2">
      <c r="A96" s="338"/>
    </row>
    <row r="97" spans="1:1" s="339" customFormat="1" x14ac:dyDescent="0.2">
      <c r="A97" s="338"/>
    </row>
    <row r="98" spans="1:1" s="339" customFormat="1" x14ac:dyDescent="0.2">
      <c r="A98" s="338"/>
    </row>
    <row r="99" spans="1:1" s="339" customFormat="1" x14ac:dyDescent="0.2">
      <c r="A99" s="338"/>
    </row>
    <row r="100" spans="1:1" s="339" customFormat="1" x14ac:dyDescent="0.2">
      <c r="A100" s="338"/>
    </row>
    <row r="101" spans="1:1" s="339" customFormat="1" x14ac:dyDescent="0.2">
      <c r="A101" s="338"/>
    </row>
    <row r="102" spans="1:1" s="339" customFormat="1" x14ac:dyDescent="0.2">
      <c r="A102" s="338"/>
    </row>
    <row r="103" spans="1:1" s="339" customFormat="1" x14ac:dyDescent="0.2">
      <c r="A103" s="338"/>
    </row>
    <row r="104" spans="1:1" s="339" customFormat="1" x14ac:dyDescent="0.2">
      <c r="A104" s="338"/>
    </row>
    <row r="105" spans="1:1" s="339" customFormat="1" x14ac:dyDescent="0.2">
      <c r="A105" s="338"/>
    </row>
    <row r="106" spans="1:1" s="339" customFormat="1" x14ac:dyDescent="0.2">
      <c r="A106" s="338"/>
    </row>
    <row r="107" spans="1:1" s="339" customFormat="1" x14ac:dyDescent="0.2">
      <c r="A107" s="338"/>
    </row>
    <row r="108" spans="1:1" s="339" customFormat="1" x14ac:dyDescent="0.2">
      <c r="A108" s="338"/>
    </row>
    <row r="109" spans="1:1" s="339" customFormat="1" x14ac:dyDescent="0.2">
      <c r="A109" s="338"/>
    </row>
    <row r="110" spans="1:1" s="339" customFormat="1" x14ac:dyDescent="0.2">
      <c r="A110" s="338"/>
    </row>
    <row r="111" spans="1:1" s="339" customFormat="1" x14ac:dyDescent="0.2">
      <c r="A111" s="338"/>
    </row>
    <row r="112" spans="1:1" s="339" customFormat="1" x14ac:dyDescent="0.2">
      <c r="A112" s="338"/>
    </row>
    <row r="113" spans="1:1" s="339" customFormat="1" x14ac:dyDescent="0.2">
      <c r="A113" s="338"/>
    </row>
    <row r="114" spans="1:1" s="339" customFormat="1" x14ac:dyDescent="0.2">
      <c r="A114" s="338"/>
    </row>
    <row r="115" spans="1:1" s="339" customFormat="1" x14ac:dyDescent="0.2">
      <c r="A115" s="338"/>
    </row>
    <row r="116" spans="1:1" s="339" customFormat="1" x14ac:dyDescent="0.2">
      <c r="A116" s="338"/>
    </row>
    <row r="117" spans="1:1" s="339" customFormat="1" x14ac:dyDescent="0.2">
      <c r="A117" s="338"/>
    </row>
    <row r="118" spans="1:1" s="339" customFormat="1" x14ac:dyDescent="0.2">
      <c r="A118" s="338"/>
    </row>
    <row r="119" spans="1:1" s="339" customFormat="1" x14ac:dyDescent="0.2">
      <c r="A119" s="338"/>
    </row>
    <row r="120" spans="1:1" s="339" customFormat="1" x14ac:dyDescent="0.2">
      <c r="A120" s="338"/>
    </row>
    <row r="121" spans="1:1" s="339" customFormat="1" x14ac:dyDescent="0.2">
      <c r="A121" s="338"/>
    </row>
    <row r="122" spans="1:1" s="339" customFormat="1" x14ac:dyDescent="0.2">
      <c r="A122" s="338"/>
    </row>
    <row r="123" spans="1:1" s="339" customFormat="1" x14ac:dyDescent="0.2">
      <c r="A123" s="338"/>
    </row>
    <row r="124" spans="1:1" s="339" customFormat="1" x14ac:dyDescent="0.2">
      <c r="A124" s="338"/>
    </row>
    <row r="125" spans="1:1" s="339" customFormat="1" x14ac:dyDescent="0.2">
      <c r="A125" s="338"/>
    </row>
    <row r="126" spans="1:1" s="339" customFormat="1" x14ac:dyDescent="0.2">
      <c r="A126" s="338"/>
    </row>
    <row r="127" spans="1:1" s="339" customFormat="1" x14ac:dyDescent="0.2">
      <c r="A127" s="338"/>
    </row>
    <row r="128" spans="1:1" s="339" customFormat="1" x14ac:dyDescent="0.2">
      <c r="A128" s="338"/>
    </row>
    <row r="129" spans="1:1" s="339" customFormat="1" x14ac:dyDescent="0.2">
      <c r="A129" s="338"/>
    </row>
    <row r="130" spans="1:1" s="339" customFormat="1" x14ac:dyDescent="0.2">
      <c r="A130" s="338"/>
    </row>
    <row r="131" spans="1:1" s="339" customFormat="1" x14ac:dyDescent="0.2">
      <c r="A131" s="338"/>
    </row>
    <row r="132" spans="1:1" s="339" customFormat="1" x14ac:dyDescent="0.2">
      <c r="A132" s="338"/>
    </row>
    <row r="133" spans="1:1" s="339" customFormat="1" x14ac:dyDescent="0.2">
      <c r="A133" s="338"/>
    </row>
    <row r="134" spans="1:1" s="339" customFormat="1" x14ac:dyDescent="0.2">
      <c r="A134" s="338"/>
    </row>
    <row r="135" spans="1:1" s="339" customFormat="1" x14ac:dyDescent="0.2">
      <c r="A135" s="338"/>
    </row>
    <row r="136" spans="1:1" s="339" customFormat="1" x14ac:dyDescent="0.2">
      <c r="A136" s="338"/>
    </row>
    <row r="137" spans="1:1" s="339" customFormat="1" x14ac:dyDescent="0.2">
      <c r="A137" s="338"/>
    </row>
    <row r="138" spans="1:1" s="339" customFormat="1" x14ac:dyDescent="0.2">
      <c r="A138" s="338"/>
    </row>
    <row r="139" spans="1:1" s="339" customFormat="1" x14ac:dyDescent="0.2">
      <c r="A139" s="338"/>
    </row>
    <row r="140" spans="1:1" s="339" customFormat="1" x14ac:dyDescent="0.2">
      <c r="A140" s="338"/>
    </row>
    <row r="141" spans="1:1" s="339" customFormat="1" x14ac:dyDescent="0.2">
      <c r="A141" s="338"/>
    </row>
    <row r="142" spans="1:1" s="339" customFormat="1" x14ac:dyDescent="0.2">
      <c r="A142" s="338"/>
    </row>
    <row r="143" spans="1:1" s="339" customFormat="1" x14ac:dyDescent="0.2">
      <c r="A143" s="338"/>
    </row>
    <row r="144" spans="1:1" s="339" customFormat="1" x14ac:dyDescent="0.2">
      <c r="A144" s="338"/>
    </row>
    <row r="145" spans="1:1" s="339" customFormat="1" x14ac:dyDescent="0.2">
      <c r="A145" s="338"/>
    </row>
    <row r="146" spans="1:1" s="339" customFormat="1" x14ac:dyDescent="0.2">
      <c r="A146" s="338"/>
    </row>
    <row r="147" spans="1:1" s="339" customFormat="1" x14ac:dyDescent="0.2">
      <c r="A147" s="338"/>
    </row>
    <row r="148" spans="1:1" s="339" customFormat="1" x14ac:dyDescent="0.2">
      <c r="A148" s="338"/>
    </row>
    <row r="149" spans="1:1" s="339" customFormat="1" x14ac:dyDescent="0.2">
      <c r="A149" s="338"/>
    </row>
    <row r="150" spans="1:1" s="339" customFormat="1" x14ac:dyDescent="0.2">
      <c r="A150" s="338"/>
    </row>
    <row r="151" spans="1:1" s="339" customFormat="1" x14ac:dyDescent="0.2">
      <c r="A151" s="338"/>
    </row>
    <row r="152" spans="1:1" s="339" customFormat="1" x14ac:dyDescent="0.2">
      <c r="A152" s="338"/>
    </row>
    <row r="153" spans="1:1" s="339" customFormat="1" x14ac:dyDescent="0.2">
      <c r="A153" s="338"/>
    </row>
    <row r="154" spans="1:1" s="339" customFormat="1" x14ac:dyDescent="0.2">
      <c r="A154" s="338"/>
    </row>
    <row r="155" spans="1:1" s="339" customFormat="1" x14ac:dyDescent="0.2">
      <c r="A155" s="338"/>
    </row>
    <row r="156" spans="1:1" s="339" customFormat="1" x14ac:dyDescent="0.2">
      <c r="A156" s="338"/>
    </row>
    <row r="157" spans="1:1" s="339" customFormat="1" x14ac:dyDescent="0.2">
      <c r="A157" s="338"/>
    </row>
    <row r="158" spans="1:1" s="339" customFormat="1" x14ac:dyDescent="0.2">
      <c r="A158" s="338"/>
    </row>
    <row r="159" spans="1:1" s="339" customFormat="1" x14ac:dyDescent="0.2">
      <c r="A159" s="338"/>
    </row>
    <row r="160" spans="1:1" s="339" customFormat="1" x14ac:dyDescent="0.2">
      <c r="A160" s="338"/>
    </row>
    <row r="161" spans="1:1" s="339" customFormat="1" x14ac:dyDescent="0.2">
      <c r="A161" s="338"/>
    </row>
    <row r="162" spans="1:1" s="339" customFormat="1" x14ac:dyDescent="0.2">
      <c r="A162" s="338"/>
    </row>
    <row r="163" spans="1:1" s="339" customFormat="1" x14ac:dyDescent="0.2">
      <c r="A163" s="338"/>
    </row>
    <row r="164" spans="1:1" s="339" customFormat="1" x14ac:dyDescent="0.2">
      <c r="A164" s="338"/>
    </row>
    <row r="165" spans="1:1" s="339" customFormat="1" x14ac:dyDescent="0.2">
      <c r="A165" s="338"/>
    </row>
    <row r="166" spans="1:1" s="339" customFormat="1" x14ac:dyDescent="0.2">
      <c r="A166" s="338"/>
    </row>
    <row r="167" spans="1:1" s="339" customFormat="1" x14ac:dyDescent="0.2">
      <c r="A167" s="338"/>
    </row>
    <row r="168" spans="1:1" s="339" customFormat="1" x14ac:dyDescent="0.2">
      <c r="A168" s="338"/>
    </row>
    <row r="169" spans="1:1" s="339" customFormat="1" x14ac:dyDescent="0.2">
      <c r="A169" s="338"/>
    </row>
    <row r="170" spans="1:1" s="339" customFormat="1" x14ac:dyDescent="0.2">
      <c r="A170" s="338"/>
    </row>
    <row r="171" spans="1:1" s="339" customFormat="1" x14ac:dyDescent="0.2">
      <c r="A171" s="338"/>
    </row>
    <row r="172" spans="1:1" s="339" customFormat="1" x14ac:dyDescent="0.2">
      <c r="A172" s="338"/>
    </row>
    <row r="173" spans="1:1" s="339" customFormat="1" x14ac:dyDescent="0.2">
      <c r="A173" s="338"/>
    </row>
    <row r="174" spans="1:1" s="339" customFormat="1" x14ac:dyDescent="0.2">
      <c r="A174" s="338"/>
    </row>
    <row r="175" spans="1:1" s="339" customFormat="1" x14ac:dyDescent="0.2">
      <c r="A175" s="338"/>
    </row>
    <row r="176" spans="1:1" s="339" customFormat="1" x14ac:dyDescent="0.2">
      <c r="A176" s="338"/>
    </row>
    <row r="177" spans="1:1" s="339" customFormat="1" x14ac:dyDescent="0.2">
      <c r="A177" s="338"/>
    </row>
    <row r="178" spans="1:1" s="339" customFormat="1" x14ac:dyDescent="0.2">
      <c r="A178" s="338"/>
    </row>
    <row r="179" spans="1:1" s="339" customFormat="1" x14ac:dyDescent="0.2">
      <c r="A179" s="338"/>
    </row>
    <row r="180" spans="1:1" s="339" customFormat="1" x14ac:dyDescent="0.2">
      <c r="A180" s="338"/>
    </row>
    <row r="181" spans="1:1" s="339" customFormat="1" x14ac:dyDescent="0.2">
      <c r="A181" s="338"/>
    </row>
    <row r="182" spans="1:1" s="339" customFormat="1" x14ac:dyDescent="0.2">
      <c r="A182" s="338"/>
    </row>
    <row r="183" spans="1:1" s="339" customFormat="1" x14ac:dyDescent="0.2">
      <c r="A183" s="338"/>
    </row>
    <row r="184" spans="1:1" s="339" customFormat="1" x14ac:dyDescent="0.2">
      <c r="A184" s="338"/>
    </row>
    <row r="185" spans="1:1" s="339" customFormat="1" x14ac:dyDescent="0.2">
      <c r="A185" s="338"/>
    </row>
    <row r="186" spans="1:1" s="339" customFormat="1" x14ac:dyDescent="0.2">
      <c r="A186" s="338"/>
    </row>
    <row r="187" spans="1:1" s="339" customFormat="1" x14ac:dyDescent="0.2">
      <c r="A187" s="338"/>
    </row>
    <row r="188" spans="1:1" s="339" customFormat="1" x14ac:dyDescent="0.2">
      <c r="A188" s="338"/>
    </row>
    <row r="189" spans="1:1" s="339" customFormat="1" x14ac:dyDescent="0.2">
      <c r="A189" s="338"/>
    </row>
    <row r="190" spans="1:1" s="339" customFormat="1" x14ac:dyDescent="0.2">
      <c r="A190" s="338"/>
    </row>
    <row r="191" spans="1:1" s="339" customFormat="1" x14ac:dyDescent="0.2">
      <c r="A191" s="338"/>
    </row>
    <row r="192" spans="1:1" s="339" customFormat="1" x14ac:dyDescent="0.2">
      <c r="A192" s="338"/>
    </row>
    <row r="193" spans="1:1" s="339" customFormat="1" x14ac:dyDescent="0.2">
      <c r="A193" s="338"/>
    </row>
    <row r="194" spans="1:1" s="339" customFormat="1" x14ac:dyDescent="0.2">
      <c r="A194" s="338"/>
    </row>
    <row r="195" spans="1:1" s="339" customFormat="1" x14ac:dyDescent="0.2">
      <c r="A195" s="338"/>
    </row>
    <row r="196" spans="1:1" s="339" customFormat="1" x14ac:dyDescent="0.2">
      <c r="A196" s="338"/>
    </row>
    <row r="197" spans="1:1" s="339" customFormat="1" x14ac:dyDescent="0.2">
      <c r="A197" s="338"/>
    </row>
    <row r="198" spans="1:1" s="339" customFormat="1" x14ac:dyDescent="0.2">
      <c r="A198" s="338"/>
    </row>
    <row r="199" spans="1:1" s="339" customFormat="1" x14ac:dyDescent="0.2">
      <c r="A199" s="338"/>
    </row>
    <row r="200" spans="1:1" s="339" customFormat="1" x14ac:dyDescent="0.2">
      <c r="A200" s="338"/>
    </row>
    <row r="201" spans="1:1" s="339" customFormat="1" x14ac:dyDescent="0.2">
      <c r="A201" s="338"/>
    </row>
    <row r="202" spans="1:1" s="339" customFormat="1" x14ac:dyDescent="0.2">
      <c r="A202" s="338"/>
    </row>
    <row r="203" spans="1:1" s="339" customFormat="1" x14ac:dyDescent="0.2">
      <c r="A203" s="338"/>
    </row>
    <row r="204" spans="1:1" s="339" customFormat="1" x14ac:dyDescent="0.2">
      <c r="A204" s="338"/>
    </row>
    <row r="205" spans="1:1" s="339" customFormat="1" x14ac:dyDescent="0.2">
      <c r="A205" s="338"/>
    </row>
    <row r="206" spans="1:1" s="339" customFormat="1" x14ac:dyDescent="0.2">
      <c r="A206" s="338"/>
    </row>
    <row r="207" spans="1:1" s="339" customFormat="1" x14ac:dyDescent="0.2">
      <c r="A207" s="338"/>
    </row>
    <row r="208" spans="1:1" s="339" customFormat="1" x14ac:dyDescent="0.2">
      <c r="A208" s="338"/>
    </row>
    <row r="209" spans="1:1" s="339" customFormat="1" x14ac:dyDescent="0.2">
      <c r="A209" s="338"/>
    </row>
    <row r="210" spans="1:1" s="339" customFormat="1" x14ac:dyDescent="0.2">
      <c r="A210" s="338"/>
    </row>
    <row r="211" spans="1:1" s="339" customFormat="1" x14ac:dyDescent="0.2">
      <c r="A211" s="338"/>
    </row>
    <row r="212" spans="1:1" s="339" customFormat="1" x14ac:dyDescent="0.2">
      <c r="A212" s="338"/>
    </row>
    <row r="213" spans="1:1" s="339" customFormat="1" x14ac:dyDescent="0.2">
      <c r="A213" s="338"/>
    </row>
    <row r="214" spans="1:1" s="339" customFormat="1" x14ac:dyDescent="0.2">
      <c r="A214" s="338"/>
    </row>
    <row r="215" spans="1:1" s="339" customFormat="1" x14ac:dyDescent="0.2">
      <c r="A215" s="338"/>
    </row>
    <row r="216" spans="1:1" s="339" customFormat="1" x14ac:dyDescent="0.2">
      <c r="A216" s="338"/>
    </row>
    <row r="217" spans="1:1" s="339" customFormat="1" x14ac:dyDescent="0.2">
      <c r="A217" s="338"/>
    </row>
    <row r="218" spans="1:1" s="339" customFormat="1" x14ac:dyDescent="0.2">
      <c r="A218" s="338"/>
    </row>
    <row r="219" spans="1:1" s="339" customFormat="1" x14ac:dyDescent="0.2">
      <c r="A219" s="338"/>
    </row>
    <row r="220" spans="1:1" s="339" customFormat="1" x14ac:dyDescent="0.2">
      <c r="A220" s="338"/>
    </row>
    <row r="221" spans="1:1" s="339" customFormat="1" x14ac:dyDescent="0.2">
      <c r="A221" s="338"/>
    </row>
    <row r="222" spans="1:1" s="339" customFormat="1" x14ac:dyDescent="0.2">
      <c r="A222" s="338"/>
    </row>
    <row r="223" spans="1:1" s="339" customFormat="1" x14ac:dyDescent="0.2">
      <c r="A223" s="338"/>
    </row>
    <row r="224" spans="1:1" s="339" customFormat="1" x14ac:dyDescent="0.2">
      <c r="A224" s="338"/>
    </row>
    <row r="225" spans="1:1" s="339" customFormat="1" x14ac:dyDescent="0.2">
      <c r="A225" s="338"/>
    </row>
    <row r="226" spans="1:1" s="339" customFormat="1" x14ac:dyDescent="0.2">
      <c r="A226" s="338"/>
    </row>
    <row r="227" spans="1:1" s="339" customFormat="1" x14ac:dyDescent="0.2">
      <c r="A227" s="338"/>
    </row>
    <row r="228" spans="1:1" s="339" customFormat="1" x14ac:dyDescent="0.2">
      <c r="A228" s="338"/>
    </row>
    <row r="229" spans="1:1" s="339" customFormat="1" x14ac:dyDescent="0.2">
      <c r="A229" s="338"/>
    </row>
    <row r="230" spans="1:1" s="339" customFormat="1" x14ac:dyDescent="0.2">
      <c r="A230" s="338"/>
    </row>
    <row r="231" spans="1:1" s="339" customFormat="1" x14ac:dyDescent="0.2">
      <c r="A231" s="338"/>
    </row>
    <row r="232" spans="1:1" s="339" customFormat="1" x14ac:dyDescent="0.2">
      <c r="A232" s="338"/>
    </row>
    <row r="233" spans="1:1" s="339" customFormat="1" x14ac:dyDescent="0.2">
      <c r="A233" s="338"/>
    </row>
    <row r="234" spans="1:1" s="339" customFormat="1" x14ac:dyDescent="0.2">
      <c r="A234" s="338"/>
    </row>
    <row r="235" spans="1:1" s="339" customFormat="1" x14ac:dyDescent="0.2">
      <c r="A235" s="338"/>
    </row>
    <row r="236" spans="1:1" s="339" customFormat="1" x14ac:dyDescent="0.2">
      <c r="A236" s="338"/>
    </row>
    <row r="237" spans="1:1" s="339" customFormat="1" x14ac:dyDescent="0.2">
      <c r="A237" s="338"/>
    </row>
    <row r="238" spans="1:1" s="339" customFormat="1" x14ac:dyDescent="0.2">
      <c r="A238" s="338"/>
    </row>
    <row r="239" spans="1:1" s="339" customFormat="1" x14ac:dyDescent="0.2">
      <c r="A239" s="338"/>
    </row>
    <row r="240" spans="1:1" s="339" customFormat="1" x14ac:dyDescent="0.2">
      <c r="A240" s="338"/>
    </row>
    <row r="241" spans="1:1" s="339" customFormat="1" x14ac:dyDescent="0.2">
      <c r="A241" s="338"/>
    </row>
    <row r="242" spans="1:1" s="339" customFormat="1" x14ac:dyDescent="0.2">
      <c r="A242" s="338"/>
    </row>
    <row r="243" spans="1:1" s="339" customFormat="1" x14ac:dyDescent="0.2">
      <c r="A243" s="338"/>
    </row>
    <row r="244" spans="1:1" s="339" customFormat="1" x14ac:dyDescent="0.2">
      <c r="A244" s="338"/>
    </row>
    <row r="245" spans="1:1" s="339" customFormat="1" x14ac:dyDescent="0.2">
      <c r="A245" s="338"/>
    </row>
    <row r="246" spans="1:1" s="339" customFormat="1" x14ac:dyDescent="0.2">
      <c r="A246" s="338"/>
    </row>
    <row r="247" spans="1:1" s="339" customFormat="1" x14ac:dyDescent="0.2">
      <c r="A247" s="338"/>
    </row>
    <row r="248" spans="1:1" s="339" customFormat="1" x14ac:dyDescent="0.2">
      <c r="A248" s="338"/>
    </row>
    <row r="249" spans="1:1" s="339" customFormat="1" x14ac:dyDescent="0.2">
      <c r="A249" s="338"/>
    </row>
    <row r="250" spans="1:1" s="339" customFormat="1" x14ac:dyDescent="0.2">
      <c r="A250" s="338"/>
    </row>
    <row r="251" spans="1:1" s="339" customFormat="1" x14ac:dyDescent="0.2">
      <c r="A251" s="338"/>
    </row>
    <row r="252" spans="1:1" s="339" customFormat="1" x14ac:dyDescent="0.2">
      <c r="A252" s="338"/>
    </row>
    <row r="253" spans="1:1" s="339" customFormat="1" x14ac:dyDescent="0.2">
      <c r="A253" s="338"/>
    </row>
    <row r="254" spans="1:1" s="339" customFormat="1" x14ac:dyDescent="0.2">
      <c r="A254" s="338"/>
    </row>
    <row r="255" spans="1:1" s="339" customFormat="1" x14ac:dyDescent="0.2">
      <c r="A255" s="338"/>
    </row>
    <row r="256" spans="1:1" s="339" customFormat="1" x14ac:dyDescent="0.2">
      <c r="A256" s="338"/>
    </row>
    <row r="257" spans="1:1" s="339" customFormat="1" x14ac:dyDescent="0.2">
      <c r="A257" s="338"/>
    </row>
    <row r="258" spans="1:1" s="339" customFormat="1" x14ac:dyDescent="0.2">
      <c r="A258" s="338"/>
    </row>
    <row r="259" spans="1:1" s="339" customFormat="1" x14ac:dyDescent="0.2">
      <c r="A259" s="338"/>
    </row>
    <row r="260" spans="1:1" s="339" customFormat="1" x14ac:dyDescent="0.2">
      <c r="A260" s="338"/>
    </row>
    <row r="261" spans="1:1" s="339" customFormat="1" x14ac:dyDescent="0.2">
      <c r="A261" s="338"/>
    </row>
    <row r="262" spans="1:1" s="339" customFormat="1" x14ac:dyDescent="0.2">
      <c r="A262" s="338"/>
    </row>
    <row r="263" spans="1:1" s="339" customFormat="1" x14ac:dyDescent="0.2">
      <c r="A263" s="338"/>
    </row>
    <row r="264" spans="1:1" s="339" customFormat="1" x14ac:dyDescent="0.2">
      <c r="A264" s="338"/>
    </row>
    <row r="265" spans="1:1" s="339" customFormat="1" x14ac:dyDescent="0.2">
      <c r="A265" s="338"/>
    </row>
    <row r="266" spans="1:1" s="339" customFormat="1" x14ac:dyDescent="0.2">
      <c r="A266" s="338"/>
    </row>
    <row r="267" spans="1:1" s="339" customFormat="1" x14ac:dyDescent="0.2">
      <c r="A267" s="338"/>
    </row>
    <row r="268" spans="1:1" s="339" customFormat="1" x14ac:dyDescent="0.2">
      <c r="A268" s="338"/>
    </row>
    <row r="269" spans="1:1" s="339" customFormat="1" x14ac:dyDescent="0.2">
      <c r="A269" s="338"/>
    </row>
    <row r="270" spans="1:1" s="339" customFormat="1" x14ac:dyDescent="0.2">
      <c r="A270" s="338"/>
    </row>
    <row r="271" spans="1:1" s="339" customFormat="1" x14ac:dyDescent="0.2">
      <c r="A271" s="338"/>
    </row>
    <row r="272" spans="1:1" s="339" customFormat="1" x14ac:dyDescent="0.2">
      <c r="A272" s="338"/>
    </row>
    <row r="273" spans="1:1" s="339" customFormat="1" x14ac:dyDescent="0.2">
      <c r="A273" s="338"/>
    </row>
    <row r="274" spans="1:1" s="339" customFormat="1" x14ac:dyDescent="0.2">
      <c r="A274" s="338"/>
    </row>
    <row r="275" spans="1:1" s="339" customFormat="1" x14ac:dyDescent="0.2">
      <c r="A275" s="338"/>
    </row>
    <row r="276" spans="1:1" s="339" customFormat="1" x14ac:dyDescent="0.2">
      <c r="A276" s="338"/>
    </row>
    <row r="277" spans="1:1" s="339" customFormat="1" x14ac:dyDescent="0.2">
      <c r="A277" s="338"/>
    </row>
    <row r="278" spans="1:1" s="339" customFormat="1" x14ac:dyDescent="0.2">
      <c r="A278" s="338"/>
    </row>
    <row r="279" spans="1:1" s="339" customFormat="1" x14ac:dyDescent="0.2">
      <c r="A279" s="338"/>
    </row>
    <row r="280" spans="1:1" s="339" customFormat="1" x14ac:dyDescent="0.2">
      <c r="A280" s="338"/>
    </row>
    <row r="281" spans="1:1" s="339" customFormat="1" x14ac:dyDescent="0.2">
      <c r="A281" s="338"/>
    </row>
    <row r="282" spans="1:1" s="339" customFormat="1" x14ac:dyDescent="0.2">
      <c r="A282" s="338"/>
    </row>
    <row r="283" spans="1:1" s="339" customFormat="1" x14ac:dyDescent="0.2">
      <c r="A283" s="338"/>
    </row>
    <row r="284" spans="1:1" s="339" customFormat="1" x14ac:dyDescent="0.2">
      <c r="A284" s="338"/>
    </row>
    <row r="285" spans="1:1" s="339" customFormat="1" x14ac:dyDescent="0.2">
      <c r="A285" s="338"/>
    </row>
    <row r="286" spans="1:1" s="339" customFormat="1" x14ac:dyDescent="0.2">
      <c r="A286" s="338"/>
    </row>
    <row r="287" spans="1:1" s="339" customFormat="1" x14ac:dyDescent="0.2">
      <c r="A287" s="338"/>
    </row>
    <row r="288" spans="1:1" s="339" customFormat="1" x14ac:dyDescent="0.2">
      <c r="A288" s="338"/>
    </row>
    <row r="289" spans="1:1" s="339" customFormat="1" x14ac:dyDescent="0.2">
      <c r="A289" s="338"/>
    </row>
    <row r="290" spans="1:1" s="339" customFormat="1" x14ac:dyDescent="0.2">
      <c r="A290" s="338"/>
    </row>
    <row r="291" spans="1:1" s="339" customFormat="1" x14ac:dyDescent="0.2">
      <c r="A291" s="338"/>
    </row>
    <row r="292" spans="1:1" s="339" customFormat="1" x14ac:dyDescent="0.2">
      <c r="A292" s="338"/>
    </row>
    <row r="293" spans="1:1" s="339" customFormat="1" x14ac:dyDescent="0.2">
      <c r="A293" s="338"/>
    </row>
    <row r="294" spans="1:1" s="339" customFormat="1" x14ac:dyDescent="0.2">
      <c r="A294" s="338"/>
    </row>
    <row r="295" spans="1:1" s="339" customFormat="1" x14ac:dyDescent="0.2">
      <c r="A295" s="338"/>
    </row>
    <row r="296" spans="1:1" s="339" customFormat="1" x14ac:dyDescent="0.2">
      <c r="A296" s="338"/>
    </row>
    <row r="297" spans="1:1" s="339" customFormat="1" x14ac:dyDescent="0.2">
      <c r="A297" s="338"/>
    </row>
    <row r="298" spans="1:1" s="339" customFormat="1" x14ac:dyDescent="0.2">
      <c r="A298" s="338"/>
    </row>
    <row r="299" spans="1:1" s="339" customFormat="1" x14ac:dyDescent="0.2">
      <c r="A299" s="338"/>
    </row>
    <row r="300" spans="1:1" s="339" customFormat="1" x14ac:dyDescent="0.2">
      <c r="A300" s="338"/>
    </row>
    <row r="301" spans="1:1" s="339" customFormat="1" x14ac:dyDescent="0.2">
      <c r="A301" s="338"/>
    </row>
    <row r="302" spans="1:1" s="339" customFormat="1" x14ac:dyDescent="0.2">
      <c r="A302" s="338"/>
    </row>
    <row r="303" spans="1:1" s="339" customFormat="1" x14ac:dyDescent="0.2">
      <c r="A303" s="338"/>
    </row>
    <row r="304" spans="1:1" s="339" customFormat="1" x14ac:dyDescent="0.2">
      <c r="A304" s="338"/>
    </row>
    <row r="305" spans="1:1" s="339" customFormat="1" x14ac:dyDescent="0.2">
      <c r="A305" s="338"/>
    </row>
    <row r="306" spans="1:1" s="339" customFormat="1" x14ac:dyDescent="0.2">
      <c r="A306" s="338"/>
    </row>
    <row r="307" spans="1:1" s="339" customFormat="1" x14ac:dyDescent="0.2">
      <c r="A307" s="338"/>
    </row>
    <row r="308" spans="1:1" s="339" customFormat="1" x14ac:dyDescent="0.2">
      <c r="A308" s="338"/>
    </row>
    <row r="309" spans="1:1" s="339" customFormat="1" x14ac:dyDescent="0.2">
      <c r="A309" s="338"/>
    </row>
    <row r="310" spans="1:1" s="339" customFormat="1" x14ac:dyDescent="0.2">
      <c r="A310" s="338"/>
    </row>
    <row r="311" spans="1:1" s="339" customFormat="1" x14ac:dyDescent="0.2">
      <c r="A311" s="338"/>
    </row>
    <row r="312" spans="1:1" s="339" customFormat="1" x14ac:dyDescent="0.2">
      <c r="A312" s="338"/>
    </row>
    <row r="313" spans="1:1" s="339" customFormat="1" x14ac:dyDescent="0.2">
      <c r="A313" s="338"/>
    </row>
    <row r="314" spans="1:1" s="339" customFormat="1" x14ac:dyDescent="0.2">
      <c r="A314" s="338"/>
    </row>
    <row r="315" spans="1:1" s="339" customFormat="1" x14ac:dyDescent="0.2">
      <c r="A315" s="338"/>
    </row>
    <row r="316" spans="1:1" s="339" customFormat="1" x14ac:dyDescent="0.2">
      <c r="A316" s="338"/>
    </row>
    <row r="317" spans="1:1" s="339" customFormat="1" x14ac:dyDescent="0.2">
      <c r="A317" s="338"/>
    </row>
    <row r="318" spans="1:1" s="339" customFormat="1" x14ac:dyDescent="0.2">
      <c r="A318" s="338"/>
    </row>
    <row r="319" spans="1:1" s="339" customFormat="1" x14ac:dyDescent="0.2">
      <c r="A319" s="338"/>
    </row>
    <row r="320" spans="1:1" s="339" customFormat="1" x14ac:dyDescent="0.2">
      <c r="A320" s="338"/>
    </row>
    <row r="321" spans="1:1" s="339" customFormat="1" x14ac:dyDescent="0.2">
      <c r="A321" s="338"/>
    </row>
    <row r="322" spans="1:1" s="339" customFormat="1" x14ac:dyDescent="0.2">
      <c r="A322" s="338"/>
    </row>
    <row r="323" spans="1:1" s="339" customFormat="1" x14ac:dyDescent="0.2">
      <c r="A323" s="338"/>
    </row>
    <row r="324" spans="1:1" s="339" customFormat="1" x14ac:dyDescent="0.2">
      <c r="A324" s="338"/>
    </row>
    <row r="325" spans="1:1" s="339" customFormat="1" x14ac:dyDescent="0.2">
      <c r="A325" s="338"/>
    </row>
    <row r="326" spans="1:1" s="339" customFormat="1" x14ac:dyDescent="0.2">
      <c r="A326" s="338"/>
    </row>
    <row r="327" spans="1:1" s="339" customFormat="1" x14ac:dyDescent="0.2">
      <c r="A327" s="338"/>
    </row>
    <row r="328" spans="1:1" s="339" customFormat="1" x14ac:dyDescent="0.2">
      <c r="A328" s="338"/>
    </row>
    <row r="329" spans="1:1" s="339" customFormat="1" x14ac:dyDescent="0.2">
      <c r="A329" s="338"/>
    </row>
    <row r="330" spans="1:1" s="339" customFormat="1" x14ac:dyDescent="0.2">
      <c r="A330" s="338"/>
    </row>
    <row r="331" spans="1:1" s="339" customFormat="1" x14ac:dyDescent="0.2">
      <c r="A331" s="338"/>
    </row>
    <row r="332" spans="1:1" s="339" customFormat="1" x14ac:dyDescent="0.2">
      <c r="A332" s="338"/>
    </row>
    <row r="333" spans="1:1" s="339" customFormat="1" x14ac:dyDescent="0.2">
      <c r="A333" s="338"/>
    </row>
    <row r="334" spans="1:1" s="339" customFormat="1" x14ac:dyDescent="0.2">
      <c r="A334" s="338"/>
    </row>
    <row r="335" spans="1:1" s="339" customFormat="1" x14ac:dyDescent="0.2">
      <c r="A335" s="338"/>
    </row>
    <row r="336" spans="1:1" s="339" customFormat="1" x14ac:dyDescent="0.2">
      <c r="A336" s="338"/>
    </row>
    <row r="337" spans="1:1" s="339" customFormat="1" x14ac:dyDescent="0.2">
      <c r="A337" s="338"/>
    </row>
    <row r="338" spans="1:1" s="339" customFormat="1" x14ac:dyDescent="0.2">
      <c r="A338" s="338"/>
    </row>
    <row r="339" spans="1:1" s="339" customFormat="1" x14ac:dyDescent="0.2">
      <c r="A339" s="338"/>
    </row>
    <row r="340" spans="1:1" s="339" customFormat="1" x14ac:dyDescent="0.2">
      <c r="A340" s="338"/>
    </row>
    <row r="341" spans="1:1" s="339" customFormat="1" x14ac:dyDescent="0.2">
      <c r="A341" s="338"/>
    </row>
    <row r="342" spans="1:1" s="339" customFormat="1" x14ac:dyDescent="0.2">
      <c r="A342" s="338"/>
    </row>
    <row r="343" spans="1:1" s="339" customFormat="1" x14ac:dyDescent="0.2">
      <c r="A343" s="338"/>
    </row>
    <row r="344" spans="1:1" s="339" customFormat="1" x14ac:dyDescent="0.2">
      <c r="A344" s="338"/>
    </row>
    <row r="345" spans="1:1" s="339" customFormat="1" x14ac:dyDescent="0.2">
      <c r="A345" s="338"/>
    </row>
    <row r="346" spans="1:1" s="339" customFormat="1" x14ac:dyDescent="0.2">
      <c r="A346" s="338"/>
    </row>
    <row r="347" spans="1:1" s="339" customFormat="1" x14ac:dyDescent="0.2">
      <c r="A347" s="338"/>
    </row>
    <row r="348" spans="1:1" s="339" customFormat="1" x14ac:dyDescent="0.2">
      <c r="A348" s="338"/>
    </row>
    <row r="349" spans="1:1" s="339" customFormat="1" x14ac:dyDescent="0.2">
      <c r="A349" s="338"/>
    </row>
    <row r="350" spans="1:1" s="339" customFormat="1" x14ac:dyDescent="0.2">
      <c r="A350" s="338"/>
    </row>
    <row r="351" spans="1:1" s="339" customFormat="1" x14ac:dyDescent="0.2">
      <c r="A351" s="338"/>
    </row>
    <row r="352" spans="1:1" s="339" customFormat="1" x14ac:dyDescent="0.2">
      <c r="A352" s="338"/>
    </row>
    <row r="353" spans="1:1" s="339" customFormat="1" x14ac:dyDescent="0.2">
      <c r="A353" s="338"/>
    </row>
    <row r="354" spans="1:1" s="339" customFormat="1" x14ac:dyDescent="0.2">
      <c r="A354" s="338"/>
    </row>
    <row r="355" spans="1:1" s="339" customFormat="1" x14ac:dyDescent="0.2">
      <c r="A355" s="338"/>
    </row>
    <row r="356" spans="1:1" s="339" customFormat="1" x14ac:dyDescent="0.2">
      <c r="A356" s="338"/>
    </row>
    <row r="357" spans="1:1" s="339" customFormat="1" x14ac:dyDescent="0.2">
      <c r="A357" s="338"/>
    </row>
    <row r="358" spans="1:1" s="339" customFormat="1" x14ac:dyDescent="0.2">
      <c r="A358" s="338"/>
    </row>
    <row r="359" spans="1:1" s="339" customFormat="1" x14ac:dyDescent="0.2">
      <c r="A359" s="338"/>
    </row>
    <row r="360" spans="1:1" s="339" customFormat="1" x14ac:dyDescent="0.2">
      <c r="A360" s="338"/>
    </row>
  </sheetData>
  <mergeCells count="138">
    <mergeCell ref="Z57:AC57"/>
    <mergeCell ref="B59:AC59"/>
    <mergeCell ref="B57:E57"/>
    <mergeCell ref="F57:I57"/>
    <mergeCell ref="J57:M57"/>
    <mergeCell ref="N57:Q57"/>
    <mergeCell ref="R57:U57"/>
    <mergeCell ref="V57:Y57"/>
    <mergeCell ref="Z55:AC55"/>
    <mergeCell ref="B56:E56"/>
    <mergeCell ref="F56:I56"/>
    <mergeCell ref="J56:M56"/>
    <mergeCell ref="N56:Q56"/>
    <mergeCell ref="R56:U56"/>
    <mergeCell ref="V56:Y56"/>
    <mergeCell ref="Z56:AC56"/>
    <mergeCell ref="B55:E55"/>
    <mergeCell ref="F55:I55"/>
    <mergeCell ref="J55:M55"/>
    <mergeCell ref="N55:Q55"/>
    <mergeCell ref="R55:U55"/>
    <mergeCell ref="V55:Y55"/>
    <mergeCell ref="Z52:AC52"/>
    <mergeCell ref="B53:E53"/>
    <mergeCell ref="F53:I53"/>
    <mergeCell ref="J53:M53"/>
    <mergeCell ref="N53:Q53"/>
    <mergeCell ref="R53:U53"/>
    <mergeCell ref="V53:Y53"/>
    <mergeCell ref="Z53:AC53"/>
    <mergeCell ref="B52:E52"/>
    <mergeCell ref="F52:I52"/>
    <mergeCell ref="J52:M52"/>
    <mergeCell ref="N52:Q52"/>
    <mergeCell ref="R52:U52"/>
    <mergeCell ref="V52:Y52"/>
    <mergeCell ref="Z49:AC49"/>
    <mergeCell ref="B51:E51"/>
    <mergeCell ref="F51:I51"/>
    <mergeCell ref="J51:M51"/>
    <mergeCell ref="N51:Q51"/>
    <mergeCell ref="R51:U51"/>
    <mergeCell ref="V51:Y51"/>
    <mergeCell ref="Z51:AC51"/>
    <mergeCell ref="B49:E49"/>
    <mergeCell ref="F49:I49"/>
    <mergeCell ref="J49:M49"/>
    <mergeCell ref="N49:Q49"/>
    <mergeCell ref="R49:U49"/>
    <mergeCell ref="V49:Y49"/>
    <mergeCell ref="Z47:AC47"/>
    <mergeCell ref="B48:E48"/>
    <mergeCell ref="F48:I48"/>
    <mergeCell ref="J48:M48"/>
    <mergeCell ref="N48:Q48"/>
    <mergeCell ref="R48:U48"/>
    <mergeCell ref="V48:Y48"/>
    <mergeCell ref="Z48:AC48"/>
    <mergeCell ref="B47:E47"/>
    <mergeCell ref="F47:I47"/>
    <mergeCell ref="J47:M47"/>
    <mergeCell ref="N47:Q47"/>
    <mergeCell ref="R47:U47"/>
    <mergeCell ref="V47:Y47"/>
    <mergeCell ref="Z44:AC44"/>
    <mergeCell ref="B45:E45"/>
    <mergeCell ref="F45:I45"/>
    <mergeCell ref="J45:M45"/>
    <mergeCell ref="N45:Q45"/>
    <mergeCell ref="R45:U45"/>
    <mergeCell ref="V45:Y45"/>
    <mergeCell ref="Z45:AC45"/>
    <mergeCell ref="B44:E44"/>
    <mergeCell ref="F44:I44"/>
    <mergeCell ref="J44:M44"/>
    <mergeCell ref="N44:Q44"/>
    <mergeCell ref="R44:U44"/>
    <mergeCell ref="V44:Y44"/>
    <mergeCell ref="Z41:AC41"/>
    <mergeCell ref="B43:E43"/>
    <mergeCell ref="F43:I43"/>
    <mergeCell ref="J43:M43"/>
    <mergeCell ref="N43:Q43"/>
    <mergeCell ref="R43:U43"/>
    <mergeCell ref="V43:Y43"/>
    <mergeCell ref="Z43:AC43"/>
    <mergeCell ref="B41:E41"/>
    <mergeCell ref="F41:I41"/>
    <mergeCell ref="J41:M41"/>
    <mergeCell ref="N41:Q41"/>
    <mergeCell ref="R41:U41"/>
    <mergeCell ref="V41:Y41"/>
    <mergeCell ref="Z39:AC39"/>
    <mergeCell ref="B40:E40"/>
    <mergeCell ref="F40:I40"/>
    <mergeCell ref="J40:M40"/>
    <mergeCell ref="N40:Q40"/>
    <mergeCell ref="R40:U40"/>
    <mergeCell ref="V40:Y40"/>
    <mergeCell ref="Z40:AC40"/>
    <mergeCell ref="B39:E39"/>
    <mergeCell ref="F39:I39"/>
    <mergeCell ref="J39:M39"/>
    <mergeCell ref="N39:Q39"/>
    <mergeCell ref="R39:U39"/>
    <mergeCell ref="V39:Y39"/>
    <mergeCell ref="Z36:AC36"/>
    <mergeCell ref="B37:E37"/>
    <mergeCell ref="F37:I37"/>
    <mergeCell ref="J37:M37"/>
    <mergeCell ref="N37:Q37"/>
    <mergeCell ref="R37:U37"/>
    <mergeCell ref="V37:Y37"/>
    <mergeCell ref="Z37:AC37"/>
    <mergeCell ref="B36:E36"/>
    <mergeCell ref="F36:I36"/>
    <mergeCell ref="J36:M36"/>
    <mergeCell ref="N36:Q36"/>
    <mergeCell ref="R36:U36"/>
    <mergeCell ref="V36:Y36"/>
    <mergeCell ref="Z32:AC32"/>
    <mergeCell ref="B35:E35"/>
    <mergeCell ref="F35:I35"/>
    <mergeCell ref="J35:M35"/>
    <mergeCell ref="N35:Q35"/>
    <mergeCell ref="R35:U35"/>
    <mergeCell ref="V35:Y35"/>
    <mergeCell ref="Z35:AC35"/>
    <mergeCell ref="F27:Y27"/>
    <mergeCell ref="B29:K30"/>
    <mergeCell ref="L29:S30"/>
    <mergeCell ref="T29:AC30"/>
    <mergeCell ref="B32:E32"/>
    <mergeCell ref="F32:I32"/>
    <mergeCell ref="J32:M32"/>
    <mergeCell ref="N32:Q32"/>
    <mergeCell ref="R32:U32"/>
    <mergeCell ref="V32:Y32"/>
  </mergeCells>
  <phoneticPr fontId="1"/>
  <printOptions horizontalCentered="1" verticalCentered="1"/>
  <pageMargins left="0" right="0" top="0" bottom="0" header="0" footer="0"/>
  <pageSetup paperSize="9" scale="50" orientation="portrait" horizontalDpi="4294967292" verticalDpi="4294967293" r:id="rId1"/>
  <headerFooter alignWithMargins="0"/>
  <drawing r:id="rId2"/>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190697-0F5F-43CB-A981-33D9EC991FE8}">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ST_00982.Type1.Template2026.MonStart.st.xlsx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1ヶ月用・月曜始まり</v>
      </c>
      <c r="G5" s="12"/>
      <c r="H5" s="12"/>
      <c r="Q5" s="13"/>
      <c r="R5" s="13"/>
    </row>
    <row r="6" spans="2:23" ht="39" customHeight="1" x14ac:dyDescent="0.4">
      <c r="B6" s="2"/>
      <c r="C6" s="2"/>
      <c r="D6" s="2"/>
      <c r="E6" s="2"/>
      <c r="F6" s="14" t="str">
        <f>先頭開始年月&amp;"～"&amp;収容月数合計&amp;"ヶ月間／全"&amp;シート数&amp;"シート"</f>
        <v>2026年1月～15ヶ月間／全15シート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357</v>
      </c>
    </row>
    <row r="30" spans="2:8" ht="18.75" customHeight="1" x14ac:dyDescent="0.4">
      <c r="B30" s="48" t="str">
        <f>"("&amp;基本名&amp;")"</f>
        <v>(ST_00982)</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355</v>
      </c>
    </row>
    <row r="36" spans="3:8" ht="18.75" customHeight="1" x14ac:dyDescent="0.4">
      <c r="C36" s="35"/>
      <c r="D36" s="35"/>
      <c r="E36" s="35"/>
      <c r="F36" s="45" t="s">
        <v>23</v>
      </c>
      <c r="G36" s="46" t="s">
        <v>23</v>
      </c>
      <c r="H36" s="47" t="s">
        <v>356</v>
      </c>
    </row>
    <row r="37" spans="3:8" ht="18.75" hidden="1" customHeight="1" x14ac:dyDescent="0.4">
      <c r="C37" s="35"/>
      <c r="D37" s="52" t="s">
        <v>24</v>
      </c>
      <c r="E37" s="52"/>
      <c r="F37" s="45" t="s">
        <v>25</v>
      </c>
      <c r="G37" s="46" t="s">
        <v>14</v>
      </c>
      <c r="H37" s="47" t="s">
        <v>358</v>
      </c>
    </row>
    <row r="38" spans="3:8" ht="18.75" hidden="1" customHeight="1" x14ac:dyDescent="0.4">
      <c r="C38" s="35"/>
      <c r="D38" s="35"/>
      <c r="E38" s="35"/>
      <c r="F38" s="45" t="s">
        <v>26</v>
      </c>
      <c r="G38" s="46" t="s">
        <v>14</v>
      </c>
      <c r="H38" s="47" t="s">
        <v>358</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358</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359</v>
      </c>
    </row>
    <row r="45" spans="3:8" ht="18.75" customHeight="1" x14ac:dyDescent="0.4">
      <c r="C45" s="35"/>
      <c r="D45" s="50"/>
      <c r="E45" s="50"/>
      <c r="F45" s="45" t="s">
        <v>36</v>
      </c>
      <c r="G45" s="46" t="s">
        <v>14</v>
      </c>
      <c r="H45" s="53">
        <v>2</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359</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0.44897958636283875</v>
      </c>
    </row>
    <row r="51" spans="2:14" ht="18.75" customHeight="1" x14ac:dyDescent="0.4">
      <c r="B51" s="35"/>
      <c r="C51" s="35"/>
      <c r="D51" s="50"/>
      <c r="E51" s="50"/>
      <c r="F51" s="45" t="s">
        <v>48</v>
      </c>
      <c r="G51" s="46" t="s">
        <v>49</v>
      </c>
      <c r="H51" s="56">
        <v>0.25021669268608093</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353</v>
      </c>
    </row>
    <row r="55" spans="2:14" ht="18.75" customHeight="1" x14ac:dyDescent="0.4">
      <c r="C55" s="35"/>
      <c r="D55" s="35" t="s">
        <v>55</v>
      </c>
      <c r="E55" s="35"/>
      <c r="F55" s="45" t="s">
        <v>56</v>
      </c>
      <c r="G55" s="59" t="s">
        <v>55</v>
      </c>
      <c r="H55" s="58" t="s">
        <v>354</v>
      </c>
    </row>
    <row r="56" spans="2:14" ht="18.75" customHeight="1" x14ac:dyDescent="0.4">
      <c r="C56" s="35"/>
      <c r="D56" s="44" t="s">
        <v>57</v>
      </c>
      <c r="E56" s="44"/>
      <c r="F56" s="45" t="s">
        <v>58</v>
      </c>
      <c r="G56" s="46" t="s">
        <v>59</v>
      </c>
      <c r="H56" s="47">
        <v>15</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2027年3月</v>
      </c>
      <c r="I58" s="62" t="s">
        <v>66</v>
      </c>
      <c r="J58" s="63">
        <v>2027</v>
      </c>
      <c r="K58" s="64" t="s">
        <v>67</v>
      </c>
      <c r="L58" s="65">
        <v>3</v>
      </c>
      <c r="M58" s="66">
        <f>DATE(終了年,終了月,1)</f>
        <v>46447</v>
      </c>
      <c r="N58" s="67"/>
    </row>
    <row r="59" spans="2:14" ht="18.75" customHeight="1" x14ac:dyDescent="0.4">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45826.056898148148</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361</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360</v>
      </c>
    </row>
    <row r="75" spans="2:8" ht="18.75" hidden="1" customHeight="1" x14ac:dyDescent="0.4">
      <c r="C75" s="35"/>
      <c r="D75" s="35"/>
      <c r="E75" s="35"/>
      <c r="F75" s="82" t="s">
        <v>90</v>
      </c>
      <c r="G75" s="74" t="s">
        <v>91</v>
      </c>
      <c r="H75" s="83" t="s">
        <v>353</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kdhLihbcoNFedI2vc+EM9VnEfCEO1QONuf5dkUB4QjbD3x2LWalpuFaO6lod5sjAqaKXsdEle88mqQzzpFzfJw==" saltValue="07ZbrNOpvuS5oA0i1cvXXw=="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62</vt:i4>
      </vt:variant>
      <vt:variant>
        <vt:lpstr>名前付き一覧</vt:lpstr>
      </vt:variant>
      <vt:variant>
        <vt:i4>136</vt:i4>
      </vt:variant>
    </vt:vector>
  </HeadingPairs>
  <TitlesOfParts>
    <vt:vector size="198"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_b15</vt:lpstr>
      <vt:lpstr>_c15</vt:lpstr>
      <vt:lpstr>_w15</vt:lpstr>
      <vt:lpstr>15月</vt:lpstr>
      <vt:lpstr>spec</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'10月'!Rイメージ01</vt:lpstr>
      <vt:lpstr>'11月'!Rイメージ01</vt:lpstr>
      <vt:lpstr>'12月'!Rイメージ01</vt:lpstr>
      <vt:lpstr>'13月'!Rイメージ01</vt:lpstr>
      <vt:lpstr>'14月'!Rイメージ01</vt:lpstr>
      <vt:lpstr>'15月'!Rイメージ01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'14月'!Rイメージ01_a</vt:lpstr>
      <vt:lpstr>'15月'!Rイメージ01_a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'14月'!Rイメージ01_b</vt:lpstr>
      <vt:lpstr>'15月'!Rイメージ01_b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2025/06/18 1:21:56  _x000d_
「すてきなカレンダー」テンプレート_x000d_
レイアウトの無断転用を禁ずる_x000d_
 Copyright(C) 2019-2022 hokuda All Rights Reserved.</dc:description>
  <cp:lastModifiedBy>k hokuda</cp:lastModifiedBy>
  <dcterms:created xsi:type="dcterms:W3CDTF">2025-06-17T16:20:24Z</dcterms:created>
  <dcterms:modified xsi:type="dcterms:W3CDTF">2025-06-17T16:21:56Z</dcterms:modified>
</cp:coreProperties>
</file>