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8E96BC-478A-4352-8076-740924A134C2}" xr6:coauthVersionLast="47" xr6:coauthVersionMax="47" xr10:uidLastSave="{00000000-0000-0000-0000-000000000000}"/>
  <workbookProtection workbookAlgorithmName="SHA-512" workbookHashValue="cw04FDYUrfa/Gar4Z+jlFfGke/1Hl9Wcigy/MDjxRTqk+1UB2b1+2ncfAHy05gLZII+x/okTfbOZ2gOABd4pOg==" workbookSaltValue="wCmR8KKNzFtWz4qjCpUeKw==" workbookSpinCount="100000" lockStructure="1"/>
  <bookViews>
    <workbookView xWindow="390" yWindow="390" windowWidth="15660" windowHeight="15660" firstSheet="57" activeTab="57" xr2:uid="{3C6EFB84-F03C-44EA-B0C1-93E720DC4D5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'10月'!$C$32:$AD$45</definedName>
    <definedName name="AREA月1" localSheetId="44" hidden="1">'11月'!$C$32:$AD$45</definedName>
    <definedName name="AREA月1" localSheetId="48" hidden="1">'12月'!$C$32:$AD$45</definedName>
    <definedName name="AREA月1" localSheetId="52" hidden="1">'13月'!$C$32:$AD$45</definedName>
    <definedName name="AREA月1" localSheetId="56" hidden="1">'14月'!$C$32:$AD$45</definedName>
    <definedName name="AREA月1" localSheetId="8" hidden="1">'2月'!$C$32:$AD$45</definedName>
    <definedName name="AREA月1" localSheetId="12" hidden="1">'3月'!$C$32:$AD$45</definedName>
    <definedName name="AREA月1" localSheetId="16" hidden="1">'4月'!$C$32:$AD$45</definedName>
    <definedName name="AREA月1" localSheetId="20" hidden="1">'5月'!$C$32:$AD$45</definedName>
    <definedName name="AREA月1" localSheetId="24" hidden="1">'6月'!$C$32:$AD$45</definedName>
    <definedName name="AREA月1" localSheetId="28" hidden="1">'7月'!$C$32:$AD$45</definedName>
    <definedName name="AREA月1" localSheetId="32" hidden="1">'8月'!$C$32:$AD$45</definedName>
    <definedName name="AREA月1" localSheetId="36" hidden="1">'9月'!$C$32:$AD$45</definedName>
    <definedName name="AREA月1" hidden="1">'1月'!$C$32:$AD$45</definedName>
    <definedName name="AREA月2" localSheetId="40" hidden="1">'10月'!$AH$32:$BI$45</definedName>
    <definedName name="AREA月2" localSheetId="44" hidden="1">'11月'!$AH$32:$BI$45</definedName>
    <definedName name="AREA月2" localSheetId="48" hidden="1">'12月'!$AH$32:$BI$45</definedName>
    <definedName name="AREA月2" localSheetId="52" hidden="1">'13月'!$AH$32:$BI$45</definedName>
    <definedName name="AREA月2" localSheetId="56" hidden="1">'14月'!$AH$32:$BI$45</definedName>
    <definedName name="AREA月2" localSheetId="8" hidden="1">'2月'!$AH$32:$BI$45</definedName>
    <definedName name="AREA月2" localSheetId="12" hidden="1">'3月'!$AH$32:$BI$45</definedName>
    <definedName name="AREA月2" localSheetId="16" hidden="1">'4月'!$AH$32:$BI$45</definedName>
    <definedName name="AREA月2" localSheetId="20" hidden="1">'5月'!$AH$32:$BI$45</definedName>
    <definedName name="AREA月2" localSheetId="24" hidden="1">'6月'!$AH$32:$BI$45</definedName>
    <definedName name="AREA月2" localSheetId="28" hidden="1">'7月'!$AH$32:$BI$45</definedName>
    <definedName name="AREA月2" localSheetId="32" hidden="1">'8月'!$AH$32:$BI$45</definedName>
    <definedName name="AREA月2" localSheetId="36" hidden="1">'9月'!$AH$32:$BI$45</definedName>
    <definedName name="AREA月2" hidden="1">'1月'!$AH$32:$BI$45</definedName>
    <definedName name="_xlnm.Print_Area" localSheetId="40">'10月'!$C$2:$BI$48</definedName>
    <definedName name="_xlnm.Print_Area" localSheetId="44">'11月'!$C$2:$BI$48</definedName>
    <definedName name="_xlnm.Print_Area" localSheetId="48">'12月'!$C$2:$BI$48</definedName>
    <definedName name="_xlnm.Print_Area" localSheetId="52">'13月'!$C$2:$BI$48</definedName>
    <definedName name="_xlnm.Print_Area" localSheetId="56">'14月'!$C$2:$BI$48</definedName>
    <definedName name="_xlnm.Print_Area" localSheetId="4">'1月'!$C$2:$BI$48</definedName>
    <definedName name="_xlnm.Print_Area" localSheetId="8">'2月'!$C$2:$BI$48</definedName>
    <definedName name="_xlnm.Print_Area" localSheetId="12">'3月'!$C$2:$BI$48</definedName>
    <definedName name="_xlnm.Print_Area" localSheetId="16">'4月'!$C$2:$BI$48</definedName>
    <definedName name="_xlnm.Print_Area" localSheetId="20">'5月'!$C$2:$BI$48</definedName>
    <definedName name="_xlnm.Print_Area" localSheetId="24">'6月'!$C$2:$BI$48</definedName>
    <definedName name="_xlnm.Print_Area" localSheetId="28">'7月'!$C$2:$BI$48</definedName>
    <definedName name="_xlnm.Print_Area" localSheetId="32">'8月'!$C$2:$BI$48</definedName>
    <definedName name="_xlnm.Print_Area" localSheetId="36">'9月'!$C$2:$BI$48</definedName>
    <definedName name="_xlnm.Print_Area" localSheetId="57">spec!$B$1:$H$91</definedName>
    <definedName name="Rイメージ01" localSheetId="40">'10月'!$C$5:$BI$26</definedName>
    <definedName name="Rイメージ01" localSheetId="44">'11月'!$C$5:$BI$26</definedName>
    <definedName name="Rイメージ01" localSheetId="48">'12月'!$C$5:$BI$26</definedName>
    <definedName name="Rイメージ01" localSheetId="52">'13月'!$C$5:$BI$26</definedName>
    <definedName name="Rイメージ01" localSheetId="56">'14月'!$C$5:$BI$26</definedName>
    <definedName name="Rイメージ01" localSheetId="4">'1月'!$C$5:$BI$26</definedName>
    <definedName name="Rイメージ01" localSheetId="8">'2月'!$C$5:$BI$26</definedName>
    <definedName name="Rイメージ01" localSheetId="12">'3月'!$C$5:$BI$26</definedName>
    <definedName name="Rイメージ01" localSheetId="16">'4月'!$C$5:$BI$26</definedName>
    <definedName name="Rイメージ01" localSheetId="20">'5月'!$C$5:$BI$26</definedName>
    <definedName name="Rイメージ01" localSheetId="24">'6月'!$C$5:$BI$26</definedName>
    <definedName name="Rイメージ01" localSheetId="28">'7月'!$C$5:$BI$26</definedName>
    <definedName name="Rイメージ01" localSheetId="32">'8月'!$C$5:$BI$26</definedName>
    <definedName name="Rイメージ01" localSheetId="36">'9月'!$C$5:$BI$26</definedName>
    <definedName name="Rイメージ01_a" localSheetId="40">'10月'!$C$5:$AE$14</definedName>
    <definedName name="Rイメージ01_a" localSheetId="44">'11月'!$C$5:$AE$14</definedName>
    <definedName name="Rイメージ01_a" localSheetId="48">'12月'!$C$5:$AE$14</definedName>
    <definedName name="Rイメージ01_a" localSheetId="52">'13月'!$C$5:$AE$14</definedName>
    <definedName name="Rイメージ01_a" localSheetId="56">'14月'!$C$5:$AE$14</definedName>
    <definedName name="Rイメージ01_a" localSheetId="4">'1月'!$C$5:$AE$14</definedName>
    <definedName name="Rイメージ01_a" localSheetId="8">'2月'!$C$5:$AE$14</definedName>
    <definedName name="Rイメージ01_a" localSheetId="12">'3月'!$C$5:$AE$14</definedName>
    <definedName name="Rイメージ01_a" localSheetId="16">'4月'!$C$5:$AE$14</definedName>
    <definedName name="Rイメージ01_a" localSheetId="20">'5月'!$C$5:$AE$14</definedName>
    <definedName name="Rイメージ01_a" localSheetId="24">'6月'!$C$5:$AE$14</definedName>
    <definedName name="Rイメージ01_a" localSheetId="28">'7月'!$C$5:$AE$14</definedName>
    <definedName name="Rイメージ01_a" localSheetId="32">'8月'!$C$5:$AE$14</definedName>
    <definedName name="Rイメージ01_a" localSheetId="36">'9月'!$C$5:$AE$14</definedName>
    <definedName name="Rイメージ01_b" localSheetId="40">'10月'!$AG$5:$BI$14</definedName>
    <definedName name="Rイメージ01_b" localSheetId="44">'11月'!$AG$5:$BI$14</definedName>
    <definedName name="Rイメージ01_b" localSheetId="48">'12月'!$AG$5:$BI$14</definedName>
    <definedName name="Rイメージ01_b" localSheetId="52">'13月'!$AG$5:$BI$14</definedName>
    <definedName name="Rイメージ01_b" localSheetId="56">'14月'!$AG$5:$BI$14</definedName>
    <definedName name="Rイメージ01_b" localSheetId="4">'1月'!$AG$5:$BI$14</definedName>
    <definedName name="Rイメージ01_b" localSheetId="8">'2月'!$AG$5:$BI$14</definedName>
    <definedName name="Rイメージ01_b" localSheetId="12">'3月'!$AG$5:$BI$14</definedName>
    <definedName name="Rイメージ01_b" localSheetId="16">'4月'!$AG$5:$BI$14</definedName>
    <definedName name="Rイメージ01_b" localSheetId="20">'5月'!$AG$5:$BI$14</definedName>
    <definedName name="Rイメージ01_b" localSheetId="24">'6月'!$AG$5:$BI$14</definedName>
    <definedName name="Rイメージ01_b" localSheetId="28">'7月'!$AG$5:$BI$14</definedName>
    <definedName name="Rイメージ01_b" localSheetId="32">'8月'!$AG$5:$BI$14</definedName>
    <definedName name="Rイメージ01_b" localSheetId="36">'9月'!$AG$5:$BI$14</definedName>
    <definedName name="Rイメージ01_c" localSheetId="40">'10月'!$C$17:$AE$26</definedName>
    <definedName name="Rイメージ01_c" localSheetId="44">'11月'!$C$17:$AE$26</definedName>
    <definedName name="Rイメージ01_c" localSheetId="48">'12月'!$C$17:$AE$26</definedName>
    <definedName name="Rイメージ01_c" localSheetId="52">'13月'!$C$17:$AE$26</definedName>
    <definedName name="Rイメージ01_c" localSheetId="56">'14月'!$C$17:$AE$26</definedName>
    <definedName name="Rイメージ01_c" localSheetId="4">'1月'!$C$17:$AE$26</definedName>
    <definedName name="Rイメージ01_c" localSheetId="8">'2月'!$C$17:$AE$26</definedName>
    <definedName name="Rイメージ01_c" localSheetId="12">'3月'!$C$17:$AE$26</definedName>
    <definedName name="Rイメージ01_c" localSheetId="16">'4月'!$C$17:$AE$26</definedName>
    <definedName name="Rイメージ01_c" localSheetId="20">'5月'!$C$17:$AE$26</definedName>
    <definedName name="Rイメージ01_c" localSheetId="24">'6月'!$C$17:$AE$26</definedName>
    <definedName name="Rイメージ01_c" localSheetId="28">'7月'!$C$17:$AE$26</definedName>
    <definedName name="Rイメージ01_c" localSheetId="32">'8月'!$C$17:$AE$26</definedName>
    <definedName name="Rイメージ01_c" localSheetId="36">'9月'!$C$17:$AE$26</definedName>
    <definedName name="Rイメージ01_d" localSheetId="40">'10月'!$AG$17:$BI$26</definedName>
    <definedName name="Rイメージ01_d" localSheetId="44">'11月'!$AG$17:$BI$26</definedName>
    <definedName name="Rイメージ01_d" localSheetId="48">'12月'!$AG$17:$BI$26</definedName>
    <definedName name="Rイメージ01_d" localSheetId="52">'13月'!$AG$17:$BI$26</definedName>
    <definedName name="Rイメージ01_d" localSheetId="56">'14月'!$AG$17:$BI$26</definedName>
    <definedName name="Rイメージ01_d" localSheetId="4">'1月'!$AG$17:$BI$26</definedName>
    <definedName name="Rイメージ01_d" localSheetId="8">'2月'!$AG$17:$BI$26</definedName>
    <definedName name="Rイメージ01_d" localSheetId="12">'3月'!$AG$17:$BI$26</definedName>
    <definedName name="Rイメージ01_d" localSheetId="16">'4月'!$AG$17:$BI$26</definedName>
    <definedName name="Rイメージ01_d" localSheetId="20">'5月'!$AG$17:$BI$26</definedName>
    <definedName name="Rイメージ01_d" localSheetId="24">'6月'!$AG$17:$BI$26</definedName>
    <definedName name="Rイメージ01_d" localSheetId="28">'7月'!$AG$17:$BI$26</definedName>
    <definedName name="Rイメージ01_d" localSheetId="32">'8月'!$AG$17:$BI$26</definedName>
    <definedName name="Rイメージ01_d" localSheetId="36">'9月'!$AG$17:$BI$26</definedName>
    <definedName name="Rロゴ" localSheetId="40">'10月'!$C$48:$BI$48</definedName>
    <definedName name="Rロゴ" localSheetId="44">'11月'!$C$48:$BI$48</definedName>
    <definedName name="Rロゴ" localSheetId="48">'12月'!$C$48:$BI$48</definedName>
    <definedName name="Rロゴ" localSheetId="52">'13月'!$C$48:$BI$48</definedName>
    <definedName name="Rロゴ" localSheetId="56">'14月'!$C$48:$BI$48</definedName>
    <definedName name="Rロゴ" localSheetId="4">'1月'!$C$48:$BI$48</definedName>
    <definedName name="Rロゴ" localSheetId="8">'2月'!$C$48:$BI$48</definedName>
    <definedName name="Rロゴ" localSheetId="12">'3月'!$C$48:$BI$48</definedName>
    <definedName name="Rロゴ" localSheetId="16">'4月'!$C$48:$BI$48</definedName>
    <definedName name="Rロゴ" localSheetId="20">'5月'!$C$48:$BI$48</definedName>
    <definedName name="Rロゴ" localSheetId="24">'6月'!$C$48:$BI$48</definedName>
    <definedName name="Rロゴ" localSheetId="28">'7月'!$C$48:$BI$48</definedName>
    <definedName name="Rロゴ" localSheetId="32">'8月'!$C$48:$BI$48</definedName>
    <definedName name="Rロゴ" localSheetId="36">'9月'!$C$48:$BI$48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'10月'!$C$2:$BI$48</definedName>
    <definedName name="印刷" localSheetId="44" hidden="1">'11月'!$C$2:$BI$48</definedName>
    <definedName name="印刷" localSheetId="48" hidden="1">'12月'!$C$2:$BI$48</definedName>
    <definedName name="印刷" localSheetId="52" hidden="1">'13月'!$C$2:$BI$48</definedName>
    <definedName name="印刷" localSheetId="56" hidden="1">'14月'!$C$2:$BI$48</definedName>
    <definedName name="印刷" localSheetId="8" hidden="1">'2月'!$C$2:$BI$48</definedName>
    <definedName name="印刷" localSheetId="12" hidden="1">'3月'!$C$2:$BI$48</definedName>
    <definedName name="印刷" localSheetId="16" hidden="1">'4月'!$C$2:$BI$48</definedName>
    <definedName name="印刷" localSheetId="20" hidden="1">'5月'!$C$2:$BI$48</definedName>
    <definedName name="印刷" localSheetId="24" hidden="1">'6月'!$C$2:$BI$48</definedName>
    <definedName name="印刷" localSheetId="28" hidden="1">'7月'!$C$2:$BI$48</definedName>
    <definedName name="印刷" localSheetId="32" hidden="1">'8月'!$C$2:$BI$48</definedName>
    <definedName name="印刷" localSheetId="36" hidden="1">'9月'!$C$2:$BI$48</definedName>
    <definedName name="印刷" hidden="1">'1月'!$C$2:$BI$48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35" i="59" l="1"/>
  <c r="AP35" i="59" s="1"/>
  <c r="AT35" i="59" s="1"/>
  <c r="AX35" i="59" s="1"/>
  <c r="BB35" i="59" s="1"/>
  <c r="BF35" i="59" s="1"/>
  <c r="AH37" i="59" s="1"/>
  <c r="AL37" i="59" s="1"/>
  <c r="AP37" i="59" s="1"/>
  <c r="AT37" i="59" s="1"/>
  <c r="AX37" i="59" s="1"/>
  <c r="BB37" i="59" s="1"/>
  <c r="BF37" i="59" s="1"/>
  <c r="AH39" i="59" s="1"/>
  <c r="AL39" i="59" s="1"/>
  <c r="AP39" i="59" s="1"/>
  <c r="AT39" i="59" s="1"/>
  <c r="AX39" i="59" s="1"/>
  <c r="BB39" i="59" s="1"/>
  <c r="BF39" i="59" s="1"/>
  <c r="AH41" i="59" s="1"/>
  <c r="AL41" i="59" s="1"/>
  <c r="AP41" i="59" s="1"/>
  <c r="AT41" i="59" s="1"/>
  <c r="AX41" i="59" s="1"/>
  <c r="BB41" i="59" s="1"/>
  <c r="BF41" i="59" s="1"/>
  <c r="AH43" i="59" s="1"/>
  <c r="AL43" i="59" s="1"/>
  <c r="AP43" i="59" s="1"/>
  <c r="AT43" i="59" s="1"/>
  <c r="AX43" i="59" s="1"/>
  <c r="BB43" i="59" s="1"/>
  <c r="BF43" i="59" s="1"/>
  <c r="AH45" i="59" s="1"/>
  <c r="AL45" i="59" s="1"/>
  <c r="AP45" i="59" s="1"/>
  <c r="AT45" i="59" s="1"/>
  <c r="AX45" i="59" s="1"/>
  <c r="BB45" i="59" s="1"/>
  <c r="BF45" i="59" s="1"/>
  <c r="G35" i="59"/>
  <c r="K35" i="59" s="1"/>
  <c r="O35" i="59" s="1"/>
  <c r="S35" i="59" s="1"/>
  <c r="W35" i="59" s="1"/>
  <c r="AA35" i="59" s="1"/>
  <c r="C37" i="59" s="1"/>
  <c r="G37" i="59" s="1"/>
  <c r="K37" i="59" s="1"/>
  <c r="O37" i="59" s="1"/>
  <c r="S37" i="59" s="1"/>
  <c r="W37" i="59" s="1"/>
  <c r="AA37" i="59" s="1"/>
  <c r="C39" i="59" s="1"/>
  <c r="G39" i="59" s="1"/>
  <c r="K39" i="59" s="1"/>
  <c r="O39" i="59" s="1"/>
  <c r="S39" i="59" s="1"/>
  <c r="W39" i="59" s="1"/>
  <c r="AA39" i="59" s="1"/>
  <c r="C41" i="59" s="1"/>
  <c r="G41" i="59" s="1"/>
  <c r="K41" i="59" s="1"/>
  <c r="O41" i="59" s="1"/>
  <c r="S41" i="59" s="1"/>
  <c r="W41" i="59" s="1"/>
  <c r="AA41" i="59" s="1"/>
  <c r="C43" i="59" s="1"/>
  <c r="G43" i="59" s="1"/>
  <c r="K43" i="59" s="1"/>
  <c r="O43" i="59" s="1"/>
  <c r="S43" i="59" s="1"/>
  <c r="W43" i="59" s="1"/>
  <c r="AA43" i="59" s="1"/>
  <c r="C45" i="59" s="1"/>
  <c r="G45" i="59" s="1"/>
  <c r="K45" i="59" s="1"/>
  <c r="O45" i="59" s="1"/>
  <c r="S45" i="59" s="1"/>
  <c r="W45" i="59" s="1"/>
  <c r="AA45" i="59" s="1"/>
  <c r="AL35" i="55"/>
  <c r="AP35" i="55" s="1"/>
  <c r="AT35" i="55" s="1"/>
  <c r="AX35" i="55" s="1"/>
  <c r="BB35" i="55" s="1"/>
  <c r="BF35" i="55" s="1"/>
  <c r="AH37" i="55" s="1"/>
  <c r="AL37" i="55" s="1"/>
  <c r="AP37" i="55" s="1"/>
  <c r="AT37" i="55" s="1"/>
  <c r="AX37" i="55" s="1"/>
  <c r="BB37" i="55" s="1"/>
  <c r="BF37" i="55" s="1"/>
  <c r="AH39" i="55" s="1"/>
  <c r="AL39" i="55" s="1"/>
  <c r="AP39" i="55" s="1"/>
  <c r="AT39" i="55" s="1"/>
  <c r="AX39" i="55" s="1"/>
  <c r="BB39" i="55" s="1"/>
  <c r="BF39" i="55" s="1"/>
  <c r="AH41" i="55" s="1"/>
  <c r="AL41" i="55" s="1"/>
  <c r="AP41" i="55" s="1"/>
  <c r="AT41" i="55" s="1"/>
  <c r="AX41" i="55" s="1"/>
  <c r="BB41" i="55" s="1"/>
  <c r="BF41" i="55" s="1"/>
  <c r="AH43" i="55" s="1"/>
  <c r="AL43" i="55" s="1"/>
  <c r="AP43" i="55" s="1"/>
  <c r="AT43" i="55" s="1"/>
  <c r="AX43" i="55" s="1"/>
  <c r="BB43" i="55" s="1"/>
  <c r="BF43" i="55" s="1"/>
  <c r="AH45" i="55" s="1"/>
  <c r="AL45" i="55" s="1"/>
  <c r="AP45" i="55" s="1"/>
  <c r="AT45" i="55" s="1"/>
  <c r="AX45" i="55" s="1"/>
  <c r="BB45" i="55" s="1"/>
  <c r="BF45" i="55" s="1"/>
  <c r="G35" i="55"/>
  <c r="K35" i="55" s="1"/>
  <c r="O35" i="55" s="1"/>
  <c r="S35" i="55" s="1"/>
  <c r="W35" i="55" s="1"/>
  <c r="AA35" i="55" s="1"/>
  <c r="C37" i="55" s="1"/>
  <c r="G37" i="55" s="1"/>
  <c r="K37" i="55" s="1"/>
  <c r="O37" i="55" s="1"/>
  <c r="S37" i="55" s="1"/>
  <c r="W37" i="55" s="1"/>
  <c r="AA37" i="55" s="1"/>
  <c r="C39" i="55" s="1"/>
  <c r="G39" i="55" s="1"/>
  <c r="K39" i="55" s="1"/>
  <c r="O39" i="55" s="1"/>
  <c r="S39" i="55" s="1"/>
  <c r="W39" i="55" s="1"/>
  <c r="AA39" i="55" s="1"/>
  <c r="C41" i="55" s="1"/>
  <c r="G41" i="55" s="1"/>
  <c r="K41" i="55" s="1"/>
  <c r="O41" i="55" s="1"/>
  <c r="S41" i="55" s="1"/>
  <c r="W41" i="55" s="1"/>
  <c r="AA41" i="55" s="1"/>
  <c r="C43" i="55" s="1"/>
  <c r="G43" i="55" s="1"/>
  <c r="K43" i="55" s="1"/>
  <c r="O43" i="55" s="1"/>
  <c r="S43" i="55" s="1"/>
  <c r="W43" i="55" s="1"/>
  <c r="AA43" i="55" s="1"/>
  <c r="C45" i="55" s="1"/>
  <c r="G45" i="55" s="1"/>
  <c r="K45" i="55" s="1"/>
  <c r="O45" i="55" s="1"/>
  <c r="S45" i="55" s="1"/>
  <c r="W45" i="55" s="1"/>
  <c r="AA45" i="55" s="1"/>
  <c r="AL35" i="51"/>
  <c r="AP35" i="51" s="1"/>
  <c r="AT35" i="51" s="1"/>
  <c r="AX35" i="51" s="1"/>
  <c r="BB35" i="51" s="1"/>
  <c r="BF35" i="51" s="1"/>
  <c r="AH37" i="51" s="1"/>
  <c r="AL37" i="51" s="1"/>
  <c r="AP37" i="51" s="1"/>
  <c r="AT37" i="51" s="1"/>
  <c r="AX37" i="51" s="1"/>
  <c r="BB37" i="51" s="1"/>
  <c r="BF37" i="51" s="1"/>
  <c r="AH39" i="51" s="1"/>
  <c r="AL39" i="51" s="1"/>
  <c r="AP39" i="51" s="1"/>
  <c r="AT39" i="51" s="1"/>
  <c r="AX39" i="51" s="1"/>
  <c r="BB39" i="51" s="1"/>
  <c r="BF39" i="51" s="1"/>
  <c r="AH41" i="51" s="1"/>
  <c r="AL41" i="51" s="1"/>
  <c r="AP41" i="51" s="1"/>
  <c r="AT41" i="51" s="1"/>
  <c r="AX41" i="51" s="1"/>
  <c r="BB41" i="51" s="1"/>
  <c r="BF41" i="51" s="1"/>
  <c r="AH43" i="51" s="1"/>
  <c r="AL43" i="51" s="1"/>
  <c r="AP43" i="51" s="1"/>
  <c r="AT43" i="51" s="1"/>
  <c r="AX43" i="51" s="1"/>
  <c r="BB43" i="51" s="1"/>
  <c r="BF43" i="51" s="1"/>
  <c r="AH45" i="51" s="1"/>
  <c r="AL45" i="51" s="1"/>
  <c r="AP45" i="51" s="1"/>
  <c r="AT45" i="51" s="1"/>
  <c r="AX45" i="51" s="1"/>
  <c r="BB45" i="51" s="1"/>
  <c r="BF45" i="51" s="1"/>
  <c r="G35" i="51"/>
  <c r="K35" i="51" s="1"/>
  <c r="O35" i="51" s="1"/>
  <c r="S35" i="51" s="1"/>
  <c r="W35" i="51" s="1"/>
  <c r="AA35" i="51" s="1"/>
  <c r="C37" i="51" s="1"/>
  <c r="G37" i="51" s="1"/>
  <c r="K37" i="51" s="1"/>
  <c r="O37" i="51" s="1"/>
  <c r="S37" i="51" s="1"/>
  <c r="W37" i="51" s="1"/>
  <c r="AA37" i="51" s="1"/>
  <c r="C39" i="51" s="1"/>
  <c r="G39" i="51" s="1"/>
  <c r="K39" i="51" s="1"/>
  <c r="O39" i="51" s="1"/>
  <c r="S39" i="51" s="1"/>
  <c r="W39" i="51" s="1"/>
  <c r="AA39" i="51" s="1"/>
  <c r="C41" i="51" s="1"/>
  <c r="G41" i="51" s="1"/>
  <c r="K41" i="51" s="1"/>
  <c r="O41" i="51" s="1"/>
  <c r="S41" i="51" s="1"/>
  <c r="W41" i="51" s="1"/>
  <c r="AA41" i="51" s="1"/>
  <c r="C43" i="51" s="1"/>
  <c r="G43" i="51" s="1"/>
  <c r="K43" i="51" s="1"/>
  <c r="O43" i="51" s="1"/>
  <c r="S43" i="51" s="1"/>
  <c r="W43" i="51" s="1"/>
  <c r="AA43" i="51" s="1"/>
  <c r="C45" i="51" s="1"/>
  <c r="G45" i="51" s="1"/>
  <c r="K45" i="51" s="1"/>
  <c r="O45" i="51" s="1"/>
  <c r="S45" i="51" s="1"/>
  <c r="W45" i="51" s="1"/>
  <c r="AA45" i="51" s="1"/>
  <c r="AL35" i="47"/>
  <c r="AP35" i="47" s="1"/>
  <c r="AT35" i="47" s="1"/>
  <c r="AX35" i="47" s="1"/>
  <c r="BB35" i="47" s="1"/>
  <c r="BF35" i="47" s="1"/>
  <c r="AH37" i="47" s="1"/>
  <c r="AL37" i="47" s="1"/>
  <c r="AP37" i="47" s="1"/>
  <c r="AT37" i="47" s="1"/>
  <c r="AX37" i="47" s="1"/>
  <c r="BB37" i="47" s="1"/>
  <c r="BF37" i="47" s="1"/>
  <c r="AH39" i="47" s="1"/>
  <c r="AL39" i="47" s="1"/>
  <c r="AP39" i="47" s="1"/>
  <c r="AT39" i="47" s="1"/>
  <c r="AX39" i="47" s="1"/>
  <c r="BB39" i="47" s="1"/>
  <c r="BF39" i="47" s="1"/>
  <c r="AH41" i="47" s="1"/>
  <c r="AL41" i="47" s="1"/>
  <c r="AP41" i="47" s="1"/>
  <c r="AT41" i="47" s="1"/>
  <c r="AX41" i="47" s="1"/>
  <c r="BB41" i="47" s="1"/>
  <c r="BF41" i="47" s="1"/>
  <c r="AH43" i="47" s="1"/>
  <c r="AL43" i="47" s="1"/>
  <c r="AP43" i="47" s="1"/>
  <c r="AT43" i="47" s="1"/>
  <c r="AX43" i="47" s="1"/>
  <c r="BB43" i="47" s="1"/>
  <c r="BF43" i="47" s="1"/>
  <c r="AH45" i="47" s="1"/>
  <c r="AL45" i="47" s="1"/>
  <c r="AP45" i="47" s="1"/>
  <c r="AT45" i="47" s="1"/>
  <c r="AX45" i="47" s="1"/>
  <c r="BB45" i="47" s="1"/>
  <c r="BF45" i="47" s="1"/>
  <c r="G35" i="47"/>
  <c r="K35" i="47" s="1"/>
  <c r="O35" i="47" s="1"/>
  <c r="S35" i="47" s="1"/>
  <c r="W35" i="47" s="1"/>
  <c r="AA35" i="47" s="1"/>
  <c r="C37" i="47" s="1"/>
  <c r="G37" i="47" s="1"/>
  <c r="K37" i="47" s="1"/>
  <c r="O37" i="47" s="1"/>
  <c r="S37" i="47" s="1"/>
  <c r="W37" i="47" s="1"/>
  <c r="AA37" i="47" s="1"/>
  <c r="C39" i="47" s="1"/>
  <c r="G39" i="47" s="1"/>
  <c r="K39" i="47" s="1"/>
  <c r="O39" i="47" s="1"/>
  <c r="S39" i="47" s="1"/>
  <c r="W39" i="47" s="1"/>
  <c r="AA39" i="47" s="1"/>
  <c r="C41" i="47" s="1"/>
  <c r="G41" i="47" s="1"/>
  <c r="K41" i="47" s="1"/>
  <c r="O41" i="47" s="1"/>
  <c r="S41" i="47" s="1"/>
  <c r="W41" i="47" s="1"/>
  <c r="AA41" i="47" s="1"/>
  <c r="C43" i="47" s="1"/>
  <c r="G43" i="47" s="1"/>
  <c r="K43" i="47" s="1"/>
  <c r="O43" i="47" s="1"/>
  <c r="S43" i="47" s="1"/>
  <c r="W43" i="47" s="1"/>
  <c r="AA43" i="47" s="1"/>
  <c r="C45" i="47" s="1"/>
  <c r="G45" i="47" s="1"/>
  <c r="K45" i="47" s="1"/>
  <c r="O45" i="47" s="1"/>
  <c r="S45" i="47" s="1"/>
  <c r="W45" i="47" s="1"/>
  <c r="AA45" i="47" s="1"/>
  <c r="AL35" i="43"/>
  <c r="AP35" i="43" s="1"/>
  <c r="AT35" i="43" s="1"/>
  <c r="AX35" i="43" s="1"/>
  <c r="BB35" i="43" s="1"/>
  <c r="BF35" i="43" s="1"/>
  <c r="AH37" i="43" s="1"/>
  <c r="AL37" i="43" s="1"/>
  <c r="AP37" i="43" s="1"/>
  <c r="AT37" i="43" s="1"/>
  <c r="AX37" i="43" s="1"/>
  <c r="BB37" i="43" s="1"/>
  <c r="BF37" i="43" s="1"/>
  <c r="AH39" i="43" s="1"/>
  <c r="AL39" i="43" s="1"/>
  <c r="AP39" i="43" s="1"/>
  <c r="AT39" i="43" s="1"/>
  <c r="AX39" i="43" s="1"/>
  <c r="BB39" i="43" s="1"/>
  <c r="BF39" i="43" s="1"/>
  <c r="AH41" i="43" s="1"/>
  <c r="AL41" i="43" s="1"/>
  <c r="AP41" i="43" s="1"/>
  <c r="AT41" i="43" s="1"/>
  <c r="AX41" i="43" s="1"/>
  <c r="BB41" i="43" s="1"/>
  <c r="BF41" i="43" s="1"/>
  <c r="AH43" i="43" s="1"/>
  <c r="AL43" i="43" s="1"/>
  <c r="AP43" i="43" s="1"/>
  <c r="AT43" i="43" s="1"/>
  <c r="AX43" i="43" s="1"/>
  <c r="BB43" i="43" s="1"/>
  <c r="BF43" i="43" s="1"/>
  <c r="AH45" i="43" s="1"/>
  <c r="AL45" i="43" s="1"/>
  <c r="AP45" i="43" s="1"/>
  <c r="AT45" i="43" s="1"/>
  <c r="AX45" i="43" s="1"/>
  <c r="BB45" i="43" s="1"/>
  <c r="BF45" i="43" s="1"/>
  <c r="G35" i="43"/>
  <c r="K35" i="43" s="1"/>
  <c r="O35" i="43" s="1"/>
  <c r="S35" i="43" s="1"/>
  <c r="W35" i="43" s="1"/>
  <c r="AA35" i="43" s="1"/>
  <c r="C37" i="43" s="1"/>
  <c r="G37" i="43" s="1"/>
  <c r="K37" i="43" s="1"/>
  <c r="O37" i="43" s="1"/>
  <c r="S37" i="43" s="1"/>
  <c r="W37" i="43" s="1"/>
  <c r="AA37" i="43" s="1"/>
  <c r="C39" i="43" s="1"/>
  <c r="G39" i="43" s="1"/>
  <c r="K39" i="43" s="1"/>
  <c r="O39" i="43" s="1"/>
  <c r="S39" i="43" s="1"/>
  <c r="W39" i="43" s="1"/>
  <c r="AA39" i="43" s="1"/>
  <c r="C41" i="43" s="1"/>
  <c r="G41" i="43" s="1"/>
  <c r="K41" i="43" s="1"/>
  <c r="O41" i="43" s="1"/>
  <c r="S41" i="43" s="1"/>
  <c r="W41" i="43" s="1"/>
  <c r="AA41" i="43" s="1"/>
  <c r="C43" i="43" s="1"/>
  <c r="G43" i="43" s="1"/>
  <c r="K43" i="43" s="1"/>
  <c r="O43" i="43" s="1"/>
  <c r="S43" i="43" s="1"/>
  <c r="W43" i="43" s="1"/>
  <c r="AA43" i="43" s="1"/>
  <c r="C45" i="43" s="1"/>
  <c r="G45" i="43" s="1"/>
  <c r="K45" i="43" s="1"/>
  <c r="O45" i="43" s="1"/>
  <c r="S45" i="43" s="1"/>
  <c r="W45" i="43" s="1"/>
  <c r="AA45" i="43" s="1"/>
  <c r="AL35" i="39"/>
  <c r="AP35" i="39" s="1"/>
  <c r="AT35" i="39" s="1"/>
  <c r="AX35" i="39" s="1"/>
  <c r="BB35" i="39" s="1"/>
  <c r="BF35" i="39" s="1"/>
  <c r="AH37" i="39" s="1"/>
  <c r="AL37" i="39" s="1"/>
  <c r="AP37" i="39" s="1"/>
  <c r="AT37" i="39" s="1"/>
  <c r="AX37" i="39" s="1"/>
  <c r="BB37" i="39" s="1"/>
  <c r="BF37" i="39" s="1"/>
  <c r="AH39" i="39" s="1"/>
  <c r="AL39" i="39" s="1"/>
  <c r="AP39" i="39" s="1"/>
  <c r="AT39" i="39" s="1"/>
  <c r="AX39" i="39" s="1"/>
  <c r="BB39" i="39" s="1"/>
  <c r="BF39" i="39" s="1"/>
  <c r="AH41" i="39" s="1"/>
  <c r="AL41" i="39" s="1"/>
  <c r="AP41" i="39" s="1"/>
  <c r="AT41" i="39" s="1"/>
  <c r="AX41" i="39" s="1"/>
  <c r="BB41" i="39" s="1"/>
  <c r="BF41" i="39" s="1"/>
  <c r="AH43" i="39" s="1"/>
  <c r="AL43" i="39" s="1"/>
  <c r="AP43" i="39" s="1"/>
  <c r="AT43" i="39" s="1"/>
  <c r="AX43" i="39" s="1"/>
  <c r="BB43" i="39" s="1"/>
  <c r="BF43" i="39" s="1"/>
  <c r="AH45" i="39" s="1"/>
  <c r="AL45" i="39" s="1"/>
  <c r="AP45" i="39" s="1"/>
  <c r="AT45" i="39" s="1"/>
  <c r="AX45" i="39" s="1"/>
  <c r="BB45" i="39" s="1"/>
  <c r="BF45" i="39" s="1"/>
  <c r="G35" i="39"/>
  <c r="K35" i="39" s="1"/>
  <c r="O35" i="39" s="1"/>
  <c r="S35" i="39" s="1"/>
  <c r="W35" i="39" s="1"/>
  <c r="AA35" i="39" s="1"/>
  <c r="C37" i="39" s="1"/>
  <c r="G37" i="39" s="1"/>
  <c r="K37" i="39" s="1"/>
  <c r="O37" i="39" s="1"/>
  <c r="S37" i="39" s="1"/>
  <c r="W37" i="39" s="1"/>
  <c r="AA37" i="39" s="1"/>
  <c r="C39" i="39" s="1"/>
  <c r="G39" i="39" s="1"/>
  <c r="K39" i="39" s="1"/>
  <c r="O39" i="39" s="1"/>
  <c r="S39" i="39" s="1"/>
  <c r="W39" i="39" s="1"/>
  <c r="AA39" i="39" s="1"/>
  <c r="C41" i="39" s="1"/>
  <c r="G41" i="39" s="1"/>
  <c r="K41" i="39" s="1"/>
  <c r="O41" i="39" s="1"/>
  <c r="S41" i="39" s="1"/>
  <c r="W41" i="39" s="1"/>
  <c r="AA41" i="39" s="1"/>
  <c r="C43" i="39" s="1"/>
  <c r="G43" i="39" s="1"/>
  <c r="K43" i="39" s="1"/>
  <c r="O43" i="39" s="1"/>
  <c r="S43" i="39" s="1"/>
  <c r="W43" i="39" s="1"/>
  <c r="AA43" i="39" s="1"/>
  <c r="C45" i="39" s="1"/>
  <c r="G45" i="39" s="1"/>
  <c r="K45" i="39" s="1"/>
  <c r="O45" i="39" s="1"/>
  <c r="S45" i="39" s="1"/>
  <c r="W45" i="39" s="1"/>
  <c r="AA45" i="39" s="1"/>
  <c r="AL35" i="35"/>
  <c r="AP35" i="35" s="1"/>
  <c r="AT35" i="35" s="1"/>
  <c r="AX35" i="35" s="1"/>
  <c r="BB35" i="35" s="1"/>
  <c r="BF35" i="35" s="1"/>
  <c r="AH37" i="35" s="1"/>
  <c r="AL37" i="35" s="1"/>
  <c r="AP37" i="35" s="1"/>
  <c r="AT37" i="35" s="1"/>
  <c r="AX37" i="35" s="1"/>
  <c r="BB37" i="35" s="1"/>
  <c r="BF37" i="35" s="1"/>
  <c r="AH39" i="35" s="1"/>
  <c r="AL39" i="35" s="1"/>
  <c r="AP39" i="35" s="1"/>
  <c r="AT39" i="35" s="1"/>
  <c r="AX39" i="35" s="1"/>
  <c r="BB39" i="35" s="1"/>
  <c r="BF39" i="35" s="1"/>
  <c r="AH41" i="35" s="1"/>
  <c r="AL41" i="35" s="1"/>
  <c r="AP41" i="35" s="1"/>
  <c r="AT41" i="35" s="1"/>
  <c r="AX41" i="35" s="1"/>
  <c r="BB41" i="35" s="1"/>
  <c r="BF41" i="35" s="1"/>
  <c r="AH43" i="35" s="1"/>
  <c r="AL43" i="35" s="1"/>
  <c r="AP43" i="35" s="1"/>
  <c r="AT43" i="35" s="1"/>
  <c r="AX43" i="35" s="1"/>
  <c r="BB43" i="35" s="1"/>
  <c r="BF43" i="35" s="1"/>
  <c r="AH45" i="35" s="1"/>
  <c r="AL45" i="35" s="1"/>
  <c r="AP45" i="35" s="1"/>
  <c r="AT45" i="35" s="1"/>
  <c r="AX45" i="35" s="1"/>
  <c r="BB45" i="35" s="1"/>
  <c r="BF45" i="35" s="1"/>
  <c r="G35" i="35"/>
  <c r="K35" i="35" s="1"/>
  <c r="O35" i="35" s="1"/>
  <c r="S35" i="35" s="1"/>
  <c r="W35" i="35" s="1"/>
  <c r="AA35" i="35" s="1"/>
  <c r="C37" i="35" s="1"/>
  <c r="G37" i="35" s="1"/>
  <c r="K37" i="35" s="1"/>
  <c r="O37" i="35" s="1"/>
  <c r="S37" i="35" s="1"/>
  <c r="W37" i="35" s="1"/>
  <c r="AA37" i="35" s="1"/>
  <c r="C39" i="35" s="1"/>
  <c r="G39" i="35" s="1"/>
  <c r="K39" i="35" s="1"/>
  <c r="O39" i="35" s="1"/>
  <c r="S39" i="35" s="1"/>
  <c r="W39" i="35" s="1"/>
  <c r="AA39" i="35" s="1"/>
  <c r="C41" i="35" s="1"/>
  <c r="G41" i="35" s="1"/>
  <c r="K41" i="35" s="1"/>
  <c r="O41" i="35" s="1"/>
  <c r="S41" i="35" s="1"/>
  <c r="W41" i="35" s="1"/>
  <c r="AA41" i="35" s="1"/>
  <c r="C43" i="35" s="1"/>
  <c r="G43" i="35" s="1"/>
  <c r="K43" i="35" s="1"/>
  <c r="O43" i="35" s="1"/>
  <c r="S43" i="35" s="1"/>
  <c r="W43" i="35" s="1"/>
  <c r="AA43" i="35" s="1"/>
  <c r="C45" i="35" s="1"/>
  <c r="G45" i="35" s="1"/>
  <c r="K45" i="35" s="1"/>
  <c r="O45" i="35" s="1"/>
  <c r="S45" i="35" s="1"/>
  <c r="W45" i="35" s="1"/>
  <c r="AA45" i="35" s="1"/>
  <c r="AL35" i="31"/>
  <c r="AP35" i="31" s="1"/>
  <c r="AT35" i="31" s="1"/>
  <c r="AX35" i="31" s="1"/>
  <c r="BB35" i="31" s="1"/>
  <c r="BF35" i="31" s="1"/>
  <c r="AH37" i="31" s="1"/>
  <c r="AL37" i="31" s="1"/>
  <c r="AP37" i="31" s="1"/>
  <c r="AT37" i="31" s="1"/>
  <c r="AX37" i="31" s="1"/>
  <c r="BB37" i="31" s="1"/>
  <c r="BF37" i="31" s="1"/>
  <c r="AH39" i="31" s="1"/>
  <c r="AL39" i="31" s="1"/>
  <c r="AP39" i="31" s="1"/>
  <c r="AT39" i="31" s="1"/>
  <c r="AX39" i="31" s="1"/>
  <c r="BB39" i="31" s="1"/>
  <c r="BF39" i="31" s="1"/>
  <c r="AH41" i="31" s="1"/>
  <c r="AL41" i="31" s="1"/>
  <c r="AP41" i="31" s="1"/>
  <c r="AT41" i="31" s="1"/>
  <c r="AX41" i="31" s="1"/>
  <c r="BB41" i="31" s="1"/>
  <c r="BF41" i="31" s="1"/>
  <c r="AH43" i="31" s="1"/>
  <c r="AL43" i="31" s="1"/>
  <c r="AP43" i="31" s="1"/>
  <c r="AT43" i="31" s="1"/>
  <c r="AX43" i="31" s="1"/>
  <c r="BB43" i="31" s="1"/>
  <c r="BF43" i="31" s="1"/>
  <c r="AH45" i="31" s="1"/>
  <c r="AL45" i="31" s="1"/>
  <c r="AP45" i="31" s="1"/>
  <c r="AT45" i="31" s="1"/>
  <c r="AX45" i="31" s="1"/>
  <c r="BB45" i="31" s="1"/>
  <c r="BF45" i="31" s="1"/>
  <c r="G35" i="31"/>
  <c r="K35" i="31" s="1"/>
  <c r="O35" i="31" s="1"/>
  <c r="S35" i="31" s="1"/>
  <c r="W35" i="31" s="1"/>
  <c r="AA35" i="31" s="1"/>
  <c r="C37" i="31" s="1"/>
  <c r="G37" i="31" s="1"/>
  <c r="K37" i="31" s="1"/>
  <c r="O37" i="31" s="1"/>
  <c r="S37" i="31" s="1"/>
  <c r="W37" i="31" s="1"/>
  <c r="AA37" i="31" s="1"/>
  <c r="C39" i="31" s="1"/>
  <c r="G39" i="31" s="1"/>
  <c r="K39" i="31" s="1"/>
  <c r="O39" i="31" s="1"/>
  <c r="S39" i="31" s="1"/>
  <c r="W39" i="31" s="1"/>
  <c r="AA39" i="31" s="1"/>
  <c r="C41" i="31" s="1"/>
  <c r="G41" i="31" s="1"/>
  <c r="K41" i="31" s="1"/>
  <c r="O41" i="31" s="1"/>
  <c r="S41" i="31" s="1"/>
  <c r="W41" i="31" s="1"/>
  <c r="AA41" i="31" s="1"/>
  <c r="C43" i="31" s="1"/>
  <c r="G43" i="31" s="1"/>
  <c r="K43" i="31" s="1"/>
  <c r="O43" i="31" s="1"/>
  <c r="S43" i="31" s="1"/>
  <c r="W43" i="31" s="1"/>
  <c r="AA43" i="31" s="1"/>
  <c r="C45" i="31" s="1"/>
  <c r="G45" i="31" s="1"/>
  <c r="K45" i="31" s="1"/>
  <c r="O45" i="31" s="1"/>
  <c r="S45" i="31" s="1"/>
  <c r="W45" i="31" s="1"/>
  <c r="AA45" i="31" s="1"/>
  <c r="AL35" i="27"/>
  <c r="AP35" i="27" s="1"/>
  <c r="AT35" i="27" s="1"/>
  <c r="AX35" i="27" s="1"/>
  <c r="BB35" i="27" s="1"/>
  <c r="BF35" i="27" s="1"/>
  <c r="AH37" i="27" s="1"/>
  <c r="AL37" i="27" s="1"/>
  <c r="AP37" i="27" s="1"/>
  <c r="AT37" i="27" s="1"/>
  <c r="AX37" i="27" s="1"/>
  <c r="BB37" i="27" s="1"/>
  <c r="BF37" i="27" s="1"/>
  <c r="AH39" i="27" s="1"/>
  <c r="AL39" i="27" s="1"/>
  <c r="AP39" i="27" s="1"/>
  <c r="AT39" i="27" s="1"/>
  <c r="AX39" i="27" s="1"/>
  <c r="BB39" i="27" s="1"/>
  <c r="BF39" i="27" s="1"/>
  <c r="AH41" i="27" s="1"/>
  <c r="AL41" i="27" s="1"/>
  <c r="AP41" i="27" s="1"/>
  <c r="AT41" i="27" s="1"/>
  <c r="AX41" i="27" s="1"/>
  <c r="BB41" i="27" s="1"/>
  <c r="BF41" i="27" s="1"/>
  <c r="AH43" i="27" s="1"/>
  <c r="AL43" i="27" s="1"/>
  <c r="AP43" i="27" s="1"/>
  <c r="AT43" i="27" s="1"/>
  <c r="AX43" i="27" s="1"/>
  <c r="BB43" i="27" s="1"/>
  <c r="BF43" i="27" s="1"/>
  <c r="AH45" i="27" s="1"/>
  <c r="AL45" i="27" s="1"/>
  <c r="AP45" i="27" s="1"/>
  <c r="AT45" i="27" s="1"/>
  <c r="AX45" i="27" s="1"/>
  <c r="BB45" i="27" s="1"/>
  <c r="BF45" i="27" s="1"/>
  <c r="G35" i="27"/>
  <c r="K35" i="27" s="1"/>
  <c r="O35" i="27" s="1"/>
  <c r="S35" i="27" s="1"/>
  <c r="W35" i="27" s="1"/>
  <c r="AA35" i="27" s="1"/>
  <c r="C37" i="27" s="1"/>
  <c r="G37" i="27" s="1"/>
  <c r="K37" i="27" s="1"/>
  <c r="O37" i="27" s="1"/>
  <c r="S37" i="27" s="1"/>
  <c r="W37" i="27" s="1"/>
  <c r="AA37" i="27" s="1"/>
  <c r="C39" i="27" s="1"/>
  <c r="G39" i="27" s="1"/>
  <c r="K39" i="27" s="1"/>
  <c r="O39" i="27" s="1"/>
  <c r="S39" i="27" s="1"/>
  <c r="W39" i="27" s="1"/>
  <c r="AA39" i="27" s="1"/>
  <c r="C41" i="27" s="1"/>
  <c r="G41" i="27" s="1"/>
  <c r="K41" i="27" s="1"/>
  <c r="O41" i="27" s="1"/>
  <c r="S41" i="27" s="1"/>
  <c r="W41" i="27" s="1"/>
  <c r="AA41" i="27" s="1"/>
  <c r="C43" i="27" s="1"/>
  <c r="G43" i="27" s="1"/>
  <c r="K43" i="27" s="1"/>
  <c r="O43" i="27" s="1"/>
  <c r="S43" i="27" s="1"/>
  <c r="W43" i="27" s="1"/>
  <c r="AA43" i="27" s="1"/>
  <c r="C45" i="27" s="1"/>
  <c r="G45" i="27" s="1"/>
  <c r="K45" i="27" s="1"/>
  <c r="O45" i="27" s="1"/>
  <c r="S45" i="27" s="1"/>
  <c r="W45" i="27" s="1"/>
  <c r="AA45" i="27" s="1"/>
  <c r="AL35" i="23"/>
  <c r="AP35" i="23" s="1"/>
  <c r="AT35" i="23" s="1"/>
  <c r="AX35" i="23" s="1"/>
  <c r="BB35" i="23" s="1"/>
  <c r="BF35" i="23" s="1"/>
  <c r="AH37" i="23" s="1"/>
  <c r="AL37" i="23" s="1"/>
  <c r="AP37" i="23" s="1"/>
  <c r="AT37" i="23" s="1"/>
  <c r="AX37" i="23" s="1"/>
  <c r="BB37" i="23" s="1"/>
  <c r="BF37" i="23" s="1"/>
  <c r="AH39" i="23" s="1"/>
  <c r="AL39" i="23" s="1"/>
  <c r="AP39" i="23" s="1"/>
  <c r="AT39" i="23" s="1"/>
  <c r="AX39" i="23" s="1"/>
  <c r="BB39" i="23" s="1"/>
  <c r="BF39" i="23" s="1"/>
  <c r="AH41" i="23" s="1"/>
  <c r="AL41" i="23" s="1"/>
  <c r="AP41" i="23" s="1"/>
  <c r="AT41" i="23" s="1"/>
  <c r="AX41" i="23" s="1"/>
  <c r="BB41" i="23" s="1"/>
  <c r="BF41" i="23" s="1"/>
  <c r="AH43" i="23" s="1"/>
  <c r="AL43" i="23" s="1"/>
  <c r="AP43" i="23" s="1"/>
  <c r="AT43" i="23" s="1"/>
  <c r="AX43" i="23" s="1"/>
  <c r="BB43" i="23" s="1"/>
  <c r="BF43" i="23" s="1"/>
  <c r="AH45" i="23" s="1"/>
  <c r="AL45" i="23" s="1"/>
  <c r="AP45" i="23" s="1"/>
  <c r="AT45" i="23" s="1"/>
  <c r="AX45" i="23" s="1"/>
  <c r="BB45" i="23" s="1"/>
  <c r="BF45" i="23" s="1"/>
  <c r="G35" i="23"/>
  <c r="K35" i="23" s="1"/>
  <c r="O35" i="23" s="1"/>
  <c r="S35" i="23" s="1"/>
  <c r="W35" i="23" s="1"/>
  <c r="AA35" i="23" s="1"/>
  <c r="C37" i="23" s="1"/>
  <c r="G37" i="23" s="1"/>
  <c r="K37" i="23" s="1"/>
  <c r="O37" i="23" s="1"/>
  <c r="S37" i="23" s="1"/>
  <c r="W37" i="23" s="1"/>
  <c r="AA37" i="23" s="1"/>
  <c r="C39" i="23" s="1"/>
  <c r="G39" i="23" s="1"/>
  <c r="K39" i="23" s="1"/>
  <c r="O39" i="23" s="1"/>
  <c r="S39" i="23" s="1"/>
  <c r="W39" i="23" s="1"/>
  <c r="AA39" i="23" s="1"/>
  <c r="C41" i="23" s="1"/>
  <c r="G41" i="23" s="1"/>
  <c r="K41" i="23" s="1"/>
  <c r="O41" i="23" s="1"/>
  <c r="S41" i="23" s="1"/>
  <c r="W41" i="23" s="1"/>
  <c r="AA41" i="23" s="1"/>
  <c r="C43" i="23" s="1"/>
  <c r="G43" i="23" s="1"/>
  <c r="K43" i="23" s="1"/>
  <c r="O43" i="23" s="1"/>
  <c r="S43" i="23" s="1"/>
  <c r="W43" i="23" s="1"/>
  <c r="AA43" i="23" s="1"/>
  <c r="C45" i="23" s="1"/>
  <c r="G45" i="23" s="1"/>
  <c r="K45" i="23" s="1"/>
  <c r="O45" i="23" s="1"/>
  <c r="S45" i="23" s="1"/>
  <c r="W45" i="23" s="1"/>
  <c r="AA45" i="23" s="1"/>
  <c r="AL35" i="19"/>
  <c r="AP35" i="19" s="1"/>
  <c r="AT35" i="19" s="1"/>
  <c r="AX35" i="19" s="1"/>
  <c r="BB35" i="19" s="1"/>
  <c r="BF35" i="19" s="1"/>
  <c r="AH37" i="19" s="1"/>
  <c r="AL37" i="19" s="1"/>
  <c r="AP37" i="19" s="1"/>
  <c r="AT37" i="19" s="1"/>
  <c r="AX37" i="19" s="1"/>
  <c r="BB37" i="19" s="1"/>
  <c r="BF37" i="19" s="1"/>
  <c r="AH39" i="19" s="1"/>
  <c r="AL39" i="19" s="1"/>
  <c r="AP39" i="19" s="1"/>
  <c r="AT39" i="19" s="1"/>
  <c r="AX39" i="19" s="1"/>
  <c r="BB39" i="19" s="1"/>
  <c r="BF39" i="19" s="1"/>
  <c r="AH41" i="19" s="1"/>
  <c r="AL41" i="19" s="1"/>
  <c r="AP41" i="19" s="1"/>
  <c r="AT41" i="19" s="1"/>
  <c r="AX41" i="19" s="1"/>
  <c r="BB41" i="19" s="1"/>
  <c r="BF41" i="19" s="1"/>
  <c r="AH43" i="19" s="1"/>
  <c r="AL43" i="19" s="1"/>
  <c r="AP43" i="19" s="1"/>
  <c r="AT43" i="19" s="1"/>
  <c r="AX43" i="19" s="1"/>
  <c r="BB43" i="19" s="1"/>
  <c r="BF43" i="19" s="1"/>
  <c r="AH45" i="19" s="1"/>
  <c r="AL45" i="19" s="1"/>
  <c r="AP45" i="19" s="1"/>
  <c r="AT45" i="19" s="1"/>
  <c r="AX45" i="19" s="1"/>
  <c r="BB45" i="19" s="1"/>
  <c r="BF45" i="19" s="1"/>
  <c r="G35" i="19"/>
  <c r="K35" i="19" s="1"/>
  <c r="O35" i="19" s="1"/>
  <c r="S35" i="19" s="1"/>
  <c r="W35" i="19" s="1"/>
  <c r="AA35" i="19" s="1"/>
  <c r="C37" i="19" s="1"/>
  <c r="G37" i="19" s="1"/>
  <c r="K37" i="19" s="1"/>
  <c r="O37" i="19" s="1"/>
  <c r="S37" i="19" s="1"/>
  <c r="W37" i="19" s="1"/>
  <c r="AA37" i="19" s="1"/>
  <c r="C39" i="19" s="1"/>
  <c r="G39" i="19" s="1"/>
  <c r="K39" i="19" s="1"/>
  <c r="O39" i="19" s="1"/>
  <c r="S39" i="19" s="1"/>
  <c r="W39" i="19" s="1"/>
  <c r="AA39" i="19" s="1"/>
  <c r="C41" i="19" s="1"/>
  <c r="G41" i="19" s="1"/>
  <c r="K41" i="19" s="1"/>
  <c r="O41" i="19" s="1"/>
  <c r="S41" i="19" s="1"/>
  <c r="W41" i="19" s="1"/>
  <c r="AA41" i="19" s="1"/>
  <c r="C43" i="19" s="1"/>
  <c r="G43" i="19" s="1"/>
  <c r="K43" i="19" s="1"/>
  <c r="O43" i="19" s="1"/>
  <c r="S43" i="19" s="1"/>
  <c r="W43" i="19" s="1"/>
  <c r="AA43" i="19" s="1"/>
  <c r="C45" i="19" s="1"/>
  <c r="G45" i="19" s="1"/>
  <c r="K45" i="19" s="1"/>
  <c r="O45" i="19" s="1"/>
  <c r="S45" i="19" s="1"/>
  <c r="W45" i="19" s="1"/>
  <c r="AA45" i="19" s="1"/>
  <c r="AL35" i="15"/>
  <c r="AP35" i="15" s="1"/>
  <c r="AT35" i="15" s="1"/>
  <c r="AX35" i="15" s="1"/>
  <c r="BB35" i="15" s="1"/>
  <c r="BF35" i="15" s="1"/>
  <c r="AH37" i="15" s="1"/>
  <c r="AL37" i="15" s="1"/>
  <c r="AP37" i="15" s="1"/>
  <c r="AT37" i="15" s="1"/>
  <c r="AX37" i="15" s="1"/>
  <c r="BB37" i="15" s="1"/>
  <c r="BF37" i="15" s="1"/>
  <c r="AH39" i="15" s="1"/>
  <c r="AL39" i="15" s="1"/>
  <c r="AP39" i="15" s="1"/>
  <c r="AT39" i="15" s="1"/>
  <c r="AX39" i="15" s="1"/>
  <c r="BB39" i="15" s="1"/>
  <c r="BF39" i="15" s="1"/>
  <c r="AH41" i="15" s="1"/>
  <c r="AL41" i="15" s="1"/>
  <c r="AP41" i="15" s="1"/>
  <c r="AT41" i="15" s="1"/>
  <c r="AX41" i="15" s="1"/>
  <c r="BB41" i="15" s="1"/>
  <c r="BF41" i="15" s="1"/>
  <c r="AH43" i="15" s="1"/>
  <c r="AL43" i="15" s="1"/>
  <c r="AP43" i="15" s="1"/>
  <c r="AT43" i="15" s="1"/>
  <c r="AX43" i="15" s="1"/>
  <c r="BB43" i="15" s="1"/>
  <c r="BF43" i="15" s="1"/>
  <c r="AH45" i="15" s="1"/>
  <c r="AL45" i="15" s="1"/>
  <c r="AP45" i="15" s="1"/>
  <c r="AT45" i="15" s="1"/>
  <c r="AX45" i="15" s="1"/>
  <c r="BB45" i="15" s="1"/>
  <c r="BF45" i="15" s="1"/>
  <c r="G35" i="15"/>
  <c r="K35" i="15" s="1"/>
  <c r="O35" i="15" s="1"/>
  <c r="S35" i="15" s="1"/>
  <c r="W35" i="15" s="1"/>
  <c r="AA35" i="15" s="1"/>
  <c r="C37" i="15" s="1"/>
  <c r="G37" i="15" s="1"/>
  <c r="K37" i="15" s="1"/>
  <c r="O37" i="15" s="1"/>
  <c r="S37" i="15" s="1"/>
  <c r="W37" i="15" s="1"/>
  <c r="AA37" i="15" s="1"/>
  <c r="C39" i="15" s="1"/>
  <c r="G39" i="15" s="1"/>
  <c r="K39" i="15" s="1"/>
  <c r="O39" i="15" s="1"/>
  <c r="S39" i="15" s="1"/>
  <c r="W39" i="15" s="1"/>
  <c r="AA39" i="15" s="1"/>
  <c r="C41" i="15" s="1"/>
  <c r="G41" i="15" s="1"/>
  <c r="K41" i="15" s="1"/>
  <c r="O41" i="15" s="1"/>
  <c r="S41" i="15" s="1"/>
  <c r="W41" i="15" s="1"/>
  <c r="AA41" i="15" s="1"/>
  <c r="C43" i="15" s="1"/>
  <c r="G43" i="15" s="1"/>
  <c r="K43" i="15" s="1"/>
  <c r="O43" i="15" s="1"/>
  <c r="S43" i="15" s="1"/>
  <c r="W43" i="15" s="1"/>
  <c r="AA43" i="15" s="1"/>
  <c r="C45" i="15" s="1"/>
  <c r="G45" i="15" s="1"/>
  <c r="K45" i="15" s="1"/>
  <c r="O45" i="15" s="1"/>
  <c r="S45" i="15" s="1"/>
  <c r="W45" i="15" s="1"/>
  <c r="AA45" i="15" s="1"/>
  <c r="AL35" i="11"/>
  <c r="AP35" i="11" s="1"/>
  <c r="AT35" i="11" s="1"/>
  <c r="AX35" i="11" s="1"/>
  <c r="BB35" i="11" s="1"/>
  <c r="BF35" i="11" s="1"/>
  <c r="AH37" i="11" s="1"/>
  <c r="AL37" i="11" s="1"/>
  <c r="AP37" i="11" s="1"/>
  <c r="AT37" i="11" s="1"/>
  <c r="AX37" i="11" s="1"/>
  <c r="BB37" i="11" s="1"/>
  <c r="BF37" i="11" s="1"/>
  <c r="AH39" i="11" s="1"/>
  <c r="AL39" i="11" s="1"/>
  <c r="AP39" i="11" s="1"/>
  <c r="AT39" i="11" s="1"/>
  <c r="AX39" i="11" s="1"/>
  <c r="BB39" i="11" s="1"/>
  <c r="BF39" i="11" s="1"/>
  <c r="AH41" i="11" s="1"/>
  <c r="AL41" i="11" s="1"/>
  <c r="AP41" i="11" s="1"/>
  <c r="AT41" i="11" s="1"/>
  <c r="AX41" i="11" s="1"/>
  <c r="BB41" i="11" s="1"/>
  <c r="BF41" i="11" s="1"/>
  <c r="AH43" i="11" s="1"/>
  <c r="AL43" i="11" s="1"/>
  <c r="AP43" i="11" s="1"/>
  <c r="AT43" i="11" s="1"/>
  <c r="AX43" i="11" s="1"/>
  <c r="BB43" i="11" s="1"/>
  <c r="BF43" i="11" s="1"/>
  <c r="AH45" i="11" s="1"/>
  <c r="AL45" i="11" s="1"/>
  <c r="AP45" i="11" s="1"/>
  <c r="AT45" i="11" s="1"/>
  <c r="AX45" i="11" s="1"/>
  <c r="BB45" i="11" s="1"/>
  <c r="BF45" i="11" s="1"/>
  <c r="G35" i="11"/>
  <c r="K35" i="11" s="1"/>
  <c r="O35" i="11" s="1"/>
  <c r="S35" i="11" s="1"/>
  <c r="W35" i="11" s="1"/>
  <c r="AA35" i="11" s="1"/>
  <c r="C37" i="11" s="1"/>
  <c r="G37" i="11" s="1"/>
  <c r="K37" i="11" s="1"/>
  <c r="O37" i="11" s="1"/>
  <c r="S37" i="11" s="1"/>
  <c r="W37" i="11" s="1"/>
  <c r="AA37" i="11" s="1"/>
  <c r="C39" i="11" s="1"/>
  <c r="G39" i="11" s="1"/>
  <c r="K39" i="11" s="1"/>
  <c r="O39" i="11" s="1"/>
  <c r="S39" i="11" s="1"/>
  <c r="W39" i="11" s="1"/>
  <c r="AA39" i="11" s="1"/>
  <c r="C41" i="11" s="1"/>
  <c r="G41" i="11" s="1"/>
  <c r="K41" i="11" s="1"/>
  <c r="O41" i="11" s="1"/>
  <c r="S41" i="11" s="1"/>
  <c r="W41" i="11" s="1"/>
  <c r="AA41" i="11" s="1"/>
  <c r="C43" i="11" s="1"/>
  <c r="G43" i="11" s="1"/>
  <c r="K43" i="11" s="1"/>
  <c r="O43" i="11" s="1"/>
  <c r="S43" i="11" s="1"/>
  <c r="W43" i="11" s="1"/>
  <c r="AA43" i="11" s="1"/>
  <c r="C45" i="11" s="1"/>
  <c r="G45" i="11" s="1"/>
  <c r="K45" i="11" s="1"/>
  <c r="O45" i="11" s="1"/>
  <c r="S45" i="11" s="1"/>
  <c r="W45" i="11" s="1"/>
  <c r="AA45" i="11" s="1"/>
  <c r="AL35" i="7"/>
  <c r="AP35" i="7" s="1"/>
  <c r="AT35" i="7" s="1"/>
  <c r="AX35" i="7" s="1"/>
  <c r="BB35" i="7" s="1"/>
  <c r="BF35" i="7" s="1"/>
  <c r="AH37" i="7" s="1"/>
  <c r="AL37" i="7" s="1"/>
  <c r="AP37" i="7" s="1"/>
  <c r="AT37" i="7" s="1"/>
  <c r="AX37" i="7" s="1"/>
  <c r="BB37" i="7" s="1"/>
  <c r="BF37" i="7" s="1"/>
  <c r="AH39" i="7" s="1"/>
  <c r="AL39" i="7" s="1"/>
  <c r="AP39" i="7" s="1"/>
  <c r="AT39" i="7" s="1"/>
  <c r="AX39" i="7" s="1"/>
  <c r="BB39" i="7" s="1"/>
  <c r="BF39" i="7" s="1"/>
  <c r="AH41" i="7" s="1"/>
  <c r="AL41" i="7" s="1"/>
  <c r="AP41" i="7" s="1"/>
  <c r="AT41" i="7" s="1"/>
  <c r="AX41" i="7" s="1"/>
  <c r="BB41" i="7" s="1"/>
  <c r="BF41" i="7" s="1"/>
  <c r="AH43" i="7" s="1"/>
  <c r="AL43" i="7" s="1"/>
  <c r="AP43" i="7" s="1"/>
  <c r="AT43" i="7" s="1"/>
  <c r="AX43" i="7" s="1"/>
  <c r="BB43" i="7" s="1"/>
  <c r="BF43" i="7" s="1"/>
  <c r="AH45" i="7" s="1"/>
  <c r="AL45" i="7" s="1"/>
  <c r="AP45" i="7" s="1"/>
  <c r="AT45" i="7" s="1"/>
  <c r="AX45" i="7" s="1"/>
  <c r="BB45" i="7" s="1"/>
  <c r="BF45" i="7" s="1"/>
  <c r="G35" i="7"/>
  <c r="K35" i="7" s="1"/>
  <c r="O35" i="7" s="1"/>
  <c r="S35" i="7" s="1"/>
  <c r="W35" i="7" s="1"/>
  <c r="AA35" i="7" s="1"/>
  <c r="C37" i="7" s="1"/>
  <c r="G37" i="7" s="1"/>
  <c r="K37" i="7" s="1"/>
  <c r="O37" i="7" s="1"/>
  <c r="S37" i="7" s="1"/>
  <c r="W37" i="7" s="1"/>
  <c r="AA37" i="7" s="1"/>
  <c r="C39" i="7" s="1"/>
  <c r="G39" i="7" s="1"/>
  <c r="K39" i="7" s="1"/>
  <c r="O39" i="7" s="1"/>
  <c r="S39" i="7" s="1"/>
  <c r="W39" i="7" s="1"/>
  <c r="AA39" i="7" s="1"/>
  <c r="C41" i="7" s="1"/>
  <c r="G41" i="7" s="1"/>
  <c r="K41" i="7" s="1"/>
  <c r="O41" i="7" s="1"/>
  <c r="S41" i="7" s="1"/>
  <c r="W41" i="7" s="1"/>
  <c r="AA41" i="7" s="1"/>
  <c r="C43" i="7" s="1"/>
  <c r="G43" i="7" s="1"/>
  <c r="K43" i="7" s="1"/>
  <c r="O43" i="7" s="1"/>
  <c r="S43" i="7" s="1"/>
  <c r="W43" i="7" s="1"/>
  <c r="AA43" i="7" s="1"/>
  <c r="C45" i="7" s="1"/>
  <c r="G45" i="7" s="1"/>
  <c r="K45" i="7" s="1"/>
  <c r="O45" i="7" s="1"/>
  <c r="S45" i="7" s="1"/>
  <c r="W45" i="7" s="1"/>
  <c r="AA45" i="7" s="1"/>
  <c r="D34" i="3"/>
  <c r="D33" i="3"/>
  <c r="D32" i="3"/>
  <c r="D31" i="3"/>
  <c r="D30" i="3"/>
  <c r="E30" i="3" s="1"/>
  <c r="D29" i="3"/>
  <c r="E29" i="3" s="1"/>
  <c r="F29" i="3" s="1"/>
  <c r="D28" i="3"/>
  <c r="D27" i="3"/>
  <c r="E27" i="3" s="1"/>
  <c r="F27" i="3" s="1"/>
  <c r="D26" i="3"/>
  <c r="D25" i="3"/>
  <c r="D24" i="3"/>
  <c r="E24" i="3" s="1"/>
  <c r="F24" i="3" s="1"/>
  <c r="D23" i="3"/>
  <c r="E23" i="3" s="1"/>
  <c r="F23" i="3" s="1"/>
  <c r="D22" i="3"/>
  <c r="D21" i="3"/>
  <c r="D20" i="3"/>
  <c r="D19" i="3"/>
  <c r="E19" i="3" s="1"/>
  <c r="D18" i="3"/>
  <c r="D17" i="3"/>
  <c r="D16" i="3"/>
  <c r="D15" i="3"/>
  <c r="E15" i="3" s="1"/>
  <c r="D14" i="3"/>
  <c r="E14" i="3" s="1"/>
  <c r="D13" i="3"/>
  <c r="E13" i="3" s="1"/>
  <c r="F13" i="3" s="1"/>
  <c r="D12" i="3"/>
  <c r="D11" i="3"/>
  <c r="D10" i="3"/>
  <c r="D9" i="3"/>
  <c r="E9" i="3" s="1"/>
  <c r="D8" i="3"/>
  <c r="E8" i="3" s="1"/>
  <c r="F8" i="3" s="1"/>
  <c r="E7" i="3"/>
  <c r="F7" i="3" s="1"/>
  <c r="D7" i="3"/>
  <c r="D6" i="3"/>
  <c r="E6" i="3" s="1"/>
  <c r="E5" i="3"/>
  <c r="F5" i="3" s="1"/>
  <c r="D4" i="3"/>
  <c r="E4" i="3" s="1"/>
  <c r="E22" i="3" l="1"/>
  <c r="F22" i="3" s="1"/>
  <c r="E31" i="3"/>
  <c r="F31" i="3" s="1"/>
  <c r="F4" i="3"/>
  <c r="E10" i="3"/>
  <c r="F10" i="3" s="1"/>
  <c r="F15" i="3"/>
  <c r="E26" i="3"/>
  <c r="F26" i="3" s="1"/>
  <c r="E20" i="3"/>
  <c r="F20" i="3" s="1"/>
  <c r="E21" i="3"/>
  <c r="F21" i="3" s="1"/>
  <c r="E25" i="3"/>
  <c r="F25" i="3" s="1"/>
  <c r="E16" i="3"/>
  <c r="F16" i="3" s="1"/>
  <c r="E32" i="3"/>
  <c r="F32" i="3" s="1"/>
  <c r="F19" i="3"/>
  <c r="E11" i="3"/>
  <c r="F11" i="3" s="1"/>
  <c r="F6" i="3"/>
  <c r="E17" i="3"/>
  <c r="F17" i="3" s="1"/>
  <c r="E33" i="3"/>
  <c r="F33" i="3" s="1"/>
  <c r="F30" i="3"/>
  <c r="E12" i="3"/>
  <c r="F12" i="3" s="1"/>
  <c r="E28" i="3"/>
  <c r="F28" i="3" s="1"/>
  <c r="F14" i="3"/>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<sst xmlns="http://schemas.openxmlformats.org/spreadsheetml/2006/main" count="4334" uniqueCount="437">
  <si>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</si>
  <si>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</si>
  <si>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</si>
  <si>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</si>
  <si>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</si>
  <si>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</si>
  <si>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</si>
  <si>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</si>
  <si>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</si>
  <si>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</si>
  <si>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</si>
  <si>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</si>
  <si>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</si>
  <si>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</si>
  <si>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</si>
  <si>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</si>
  <si>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</si>
  <si>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</si>
  <si>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</si>
  <si>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</si>
  <si>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</si>
  <si>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</si>
  <si>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</si>
  <si>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</si>
  <si>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</si>
  <si>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</si>
  <si>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</si>
  <si>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</si>
  <si>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</si>
  <si>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</si>
  <si>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</si>
  <si>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</si>
  <si>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</si>
  <si>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</si>
  <si>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</si>
  <si>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</si>
  <si>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</si>
  <si>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</si>
  <si>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</si>
  <si>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</si>
  <si>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</si>
  <si>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</si>
  <si>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</si>
  <si>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</si>
  <si>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</si>
  <si>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</si>
  <si>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</si>
  <si>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</si>
  <si>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</si>
  <si>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</si>
  <si>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</si>
  <si>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</si>
  <si>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</si>
  <si>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</si>
  <si>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</si>
  <si>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</si>
  <si>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</si>
  <si>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</si>
  <si>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</si>
  <si>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</si>
  <si>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</si>
  <si>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</si>
  <si>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</si>
  <si>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</si>
  <si>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</si>
  <si>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</si>
  <si>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</si>
  <si>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</si>
  <si>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</si>
  <si>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</si>
  <si>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</si>
  <si>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</si>
  <si>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</si>
  <si>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</si>
  <si>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</si>
  <si>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</si>
  <si>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</si>
  <si>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</si>
  <si>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</si>
  <si>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</si>
  <si>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</si>
  <si>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</si>
  <si>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</si>
  <si>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</si>
  <si>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</si>
  <si>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</si>
  <si>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</si>
  <si>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</si>
  <si>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</si>
  <si>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</si>
  <si>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</si>
  <si>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</si>
  <si>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</si>
  <si>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</si>
  <si>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</si>
  <si>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</si>
  <si>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</si>
  <si>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</si>
  <si>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</si>
  <si>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</si>
  <si>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</si>
  <si>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</si>
  <si>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</si>
  <si>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</si>
  <si>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</si>
  <si>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</si>
  <si>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</si>
  <si>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41\100\100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</si>
  <si>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</si>
  <si>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</si>
  <si>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</si>
  <si>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</si>
  <si>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</si>
  <si>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</si>
  <si>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</si>
  <si>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</si>
  <si>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</si>
  <si>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</si>
  <si>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</si>
  <si>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</si>
  <si>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</si>
  <si>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</si>
  <si>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</si>
  <si>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</si>
  <si>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</si>
  <si>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</si>
  <si>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</si>
  <si>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</si>
  <si>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</si>
  <si>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</si>
  <si>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</si>
  <si>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</si>
  <si>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</si>
  <si>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</si>
  <si>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</si>
  <si>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</si>
  <si>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</si>
  <si>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</si>
  <si>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</si>
  <si>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</si>
  <si>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</si>
  <si>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</si>
  <si>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</si>
  <si>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</si>
  <si>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</si>
  <si>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</si>
  <si>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</si>
  <si>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</si>
  <si>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</si>
  <si>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</si>
  <si>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</si>
  <si>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</si>
  <si>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</si>
  <si>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</si>
  <si>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</si>
  <si>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</si>
  <si>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</si>
  <si>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</si>
  <si>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</si>
  <si>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</si>
  <si>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</si>
  <si>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</si>
  <si>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</si>
  <si>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</si>
  <si>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</si>
  <si>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</si>
  <si>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</si>
  <si>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</si>
  <si>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</si>
  <si>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</si>
  <si>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</si>
  <si>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</si>
  <si>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</si>
  <si>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</si>
  <si>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</si>
  <si>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</si>
  <si>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</si>
  <si>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</si>
  <si>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</si>
  <si>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</si>
  <si>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</si>
  <si>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</si>
  <si>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</si>
  <si>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</si>
  <si>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</si>
  <si>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r>
      <t>C2</t>
    </r>
    <r>
      <rPr>
        <sz val="11"/>
        <color theme="1"/>
        <rFont val="游ゴシック"/>
        <family val="2"/>
        <charset val="128"/>
        <scheme val="minor"/>
      </rPr>
      <t>7</t>
    </r>
    <phoneticPr fontId="26"/>
  </si>
  <si>
    <t xml:space="preserve"> </t>
    <phoneticPr fontId="26"/>
  </si>
  <si>
    <t>月の名前１</t>
    <rPh sb="0" eb="1">
      <t>ツキ</t>
    </rPh>
    <rPh sb="2" eb="3">
      <t>メイ</t>
    </rPh>
    <rPh sb="3" eb="4">
      <t>マエ</t>
    </rPh>
    <phoneticPr fontId="26"/>
  </si>
  <si>
    <r>
      <t>C</t>
    </r>
    <r>
      <rPr>
        <sz val="11"/>
        <color theme="1"/>
        <rFont val="游ゴシック"/>
        <family val="2"/>
        <charset val="128"/>
        <scheme val="minor"/>
      </rPr>
      <t>30</t>
    </r>
    <phoneticPr fontId="26"/>
  </si>
  <si>
    <t>#YYYY#</t>
    <phoneticPr fontId="26"/>
  </si>
  <si>
    <t>2004</t>
    <phoneticPr fontId="26"/>
  </si>
  <si>
    <t>AH30</t>
    <phoneticPr fontId="26"/>
  </si>
  <si>
    <t>月の名前２</t>
    <rPh sb="0" eb="1">
      <t>ツキ</t>
    </rPh>
    <rPh sb="2" eb="3">
      <t>メイ</t>
    </rPh>
    <rPh sb="3" eb="4">
      <t>マエ</t>
    </rPh>
    <phoneticPr fontId="26"/>
  </si>
  <si>
    <t>m30</t>
    <phoneticPr fontId="26"/>
  </si>
  <si>
    <t>#M#</t>
    <phoneticPr fontId="26"/>
  </si>
  <si>
    <t>8</t>
    <phoneticPr fontId="26"/>
  </si>
  <si>
    <t>ar30</t>
    <phoneticPr fontId="26"/>
  </si>
  <si>
    <t>月の名前３</t>
    <rPh sb="0" eb="1">
      <t>ツキ</t>
    </rPh>
    <rPh sb="2" eb="3">
      <t>メイ</t>
    </rPh>
    <rPh sb="3" eb="4">
      <t>マエ</t>
    </rPh>
    <phoneticPr fontId="26"/>
  </si>
  <si>
    <t>u30</t>
    <phoneticPr fontId="26"/>
  </si>
  <si>
    <t>#MMM#</t>
    <phoneticPr fontId="26"/>
  </si>
  <si>
    <t>AUG</t>
    <phoneticPr fontId="26"/>
  </si>
  <si>
    <t>az30</t>
    <phoneticPr fontId="26"/>
  </si>
  <si>
    <t>タイトル（ロゴ領域のテキスト）</t>
    <rPh sb="7" eb="9">
      <t>リョウイキ</t>
    </rPh>
    <phoneticPr fontId="26"/>
  </si>
  <si>
    <t>rロゴ</t>
    <phoneticPr fontId="26"/>
  </si>
  <si>
    <t>イメージ01</t>
  </si>
  <si>
    <t>イメージ01_a</t>
  </si>
  <si>
    <t>イメージ01_b</t>
  </si>
  <si>
    <t>イメージ01_c</t>
  </si>
  <si>
    <t>イメージ01_d</t>
  </si>
  <si>
    <t>C35,G35,K35,O35,S35,W35,AA35,C37,G37,K37,O37,S37,W37,AA37,C39,G39,K39,O39,S39,W39,AA39,C41,G41,K41,O41,S41,W41,AA41,C43,G43,K43,O43,S43,W43,AA43,C45,G45,K45,O45,S45,W45,AA45,</t>
    <phoneticPr fontId="26"/>
  </si>
  <si>
    <t>W35,G37,K37,O37,S37,W37,K39,O39,S39,W39,G41,K41,O41,S41,W41,G43,K43,O43,S43,W43,</t>
    <phoneticPr fontId="26"/>
  </si>
  <si>
    <t>AA35,AA37,AA39,AA41,AA43,</t>
    <phoneticPr fontId="26"/>
  </si>
  <si>
    <t>C37,C39,C41,C43,</t>
    <phoneticPr fontId="26"/>
  </si>
  <si>
    <t>S35,G39,</t>
    <phoneticPr fontId="26"/>
  </si>
  <si>
    <t>C35,G35,K35,O35,C45,G45,K45,O45,S45,W45,AA45,</t>
    <phoneticPr fontId="26"/>
  </si>
  <si>
    <t>C36,G36,K36,O36,S36,W36,AA36,C38,G38,K38,O38,S38,W38,AA38,C40,G40,K40,O40,S40,W40,AA40,C42,G42,K42,O42,S42,W42,AA42,C44,G44,K44,O44,S44,W44,AA44,C46,G46,K46,O46,S46,W46,AA46,</t>
    <phoneticPr fontId="26"/>
  </si>
  <si>
    <t>S36,W36,AA36,C38,G38,K38,O38,S38,W38,AA38,C40,G40,K40,O40,S40,W40,AA40,C42,G42,K42,O42,S42,W42,AA42,C44,G44,K44,O44,S44,W44,AA44,</t>
    <phoneticPr fontId="26"/>
  </si>
  <si>
    <t>C36,G36,K36,O36,C46,G46,K46,O46,S46,W46,AA46,</t>
    <phoneticPr fontId="26"/>
  </si>
  <si>
    <t>C32,G32,K32,O32,S32,W32,AA32,</t>
    <phoneticPr fontId="26"/>
  </si>
  <si>
    <t>G32,K32,O32,S32,W32,</t>
    <phoneticPr fontId="26"/>
  </si>
  <si>
    <t>AA32,</t>
  </si>
  <si>
    <t>C32,</t>
  </si>
  <si>
    <t>AH35,AL35,AP35,AT35,AX35,BB35,BF35,AH37,AL37,AP37,AT37,AX37,BB37,BF37,AH39,AL39,AP39,AT39,AX39,BB39,BF39,AH41,AL41,AP41,AT41,AX41,BB41,BF41,AH43,AL43,AP43,AT43,AX43,BB43,BF43,AH45,AL45,AP45,AT45,AX45,BB45,BF45,</t>
    <phoneticPr fontId="26"/>
  </si>
  <si>
    <t>AL35,AP35,AT35,AX35,BB35,AL37,AP37,AX37,BB37,AL39,AP39,AT39,AX39,BB39,AP41,AT41,AX41,BB41,</t>
    <phoneticPr fontId="26"/>
  </si>
  <si>
    <t>BF35,BF37,BF39,BF41,</t>
    <phoneticPr fontId="26"/>
  </si>
  <si>
    <t>AH35,AH37,AH39,AH41,</t>
    <phoneticPr fontId="26"/>
  </si>
  <si>
    <t>AT37,AL41,</t>
    <phoneticPr fontId="26"/>
  </si>
  <si>
    <t>AH43,AL43,AP43,AT43,AX43,BB43,BF43,AH45,AL45,AP45,AT45,AX45,BB45,BF45,</t>
    <phoneticPr fontId="26"/>
  </si>
  <si>
    <t>AH36,AL36,AP36,AT36,AX36,BB36,BF36,AH38,AL38,AP38,AT38,AX38,BB38,BF38,AH40,AL40,AP40,AT40,AX40,BB40,BF40,AH42,AL42,AP42,AT42,AX42,BB42,BF42,AH44,AL44,AP44,AT44,AX44,BB44,BF44,AH46,AL46,AP46,AT46,AX46,BB46,BF46,</t>
    <phoneticPr fontId="26"/>
  </si>
  <si>
    <t>AH36,AL36,AP36,AT36,AX36,BB36,BF36,AH38,AL38,AP38,AT38,AX38,BB38,BF38,AH40,AL40,AP40,AT40,AX40,BB40,BF40,AH42,AL42,AP42,AT42,AX42,BB42,BF42,</t>
    <phoneticPr fontId="26"/>
  </si>
  <si>
    <t>AH44,AL44,AP44,AT44,AX44,BB44,BF44,AH46,AL46,AP46,AT46,AX46,BB46,BF46,</t>
    <phoneticPr fontId="26"/>
  </si>
  <si>
    <t>AH32,AL32,AP32,AT32,AX32,BB32,BF32,</t>
    <phoneticPr fontId="26"/>
  </si>
  <si>
    <t>AL32,AP32,AT32,AX32,BB32,</t>
    <phoneticPr fontId="26"/>
  </si>
  <si>
    <t>BF32,</t>
  </si>
  <si>
    <t>AH32,</t>
  </si>
  <si>
    <t>2026</t>
    <phoneticPr fontId="26"/>
  </si>
  <si>
    <t>1</t>
    <phoneticPr fontId="26"/>
  </si>
  <si>
    <t>JAN</t>
    <phoneticPr fontId="26"/>
  </si>
  <si>
    <t>2</t>
    <phoneticPr fontId="26"/>
  </si>
  <si>
    <t>FEB</t>
    <phoneticPr fontId="26"/>
  </si>
  <si>
    <t>SUN</t>
    <phoneticPr fontId="26"/>
  </si>
  <si>
    <t>TUE</t>
    <phoneticPr fontId="26"/>
  </si>
  <si>
    <t>WED</t>
    <phoneticPr fontId="26"/>
  </si>
  <si>
    <t>THU</t>
    <phoneticPr fontId="26"/>
  </si>
  <si>
    <t>FRI</t>
    <phoneticPr fontId="26"/>
  </si>
  <si>
    <t>SAT</t>
    <phoneticPr fontId="26"/>
  </si>
  <si>
    <t>prd0ntzfl1th4kd_3a5y4f23 00977</t>
    <phoneticPr fontId="26"/>
  </si>
  <si>
    <t/>
  </si>
  <si>
    <t>元日</t>
    <phoneticPr fontId="26"/>
  </si>
  <si>
    <t>建国記念の日</t>
    <phoneticPr fontId="26"/>
  </si>
  <si>
    <t>成人の日</t>
    <phoneticPr fontId="26"/>
  </si>
  <si>
    <t>天皇誕生日</t>
    <phoneticPr fontId="26"/>
  </si>
  <si>
    <t>式=_a0!F5</t>
  </si>
  <si>
    <t>式=_a0!F6</t>
  </si>
  <si>
    <t>G35,K35,O35,S35,W35,G37,K37,S37,W37,G39,K39,O39,S39,W39,K41,O41,S41,W41,</t>
    <phoneticPr fontId="26"/>
  </si>
  <si>
    <t>AA35,AA37,AA39,AA41,</t>
    <phoneticPr fontId="26"/>
  </si>
  <si>
    <t>C35,C37,C39,C41,</t>
    <phoneticPr fontId="26"/>
  </si>
  <si>
    <t>O37,G41,</t>
    <phoneticPr fontId="26"/>
  </si>
  <si>
    <t>C43,G43,K43,O43,S43,W43,AA43,C45,G45,K45,O45,S45,W45,AA45,</t>
    <phoneticPr fontId="26"/>
  </si>
  <si>
    <t>C36,G36,K36,O36,S36,W36,AA36,C38,G38,K38,O38,S38,W38,AA38,C40,G40,K40,O40,S40,W40,AA40,C42,G42,K42,O42,S42,W42,AA42,</t>
    <phoneticPr fontId="26"/>
  </si>
  <si>
    <t>C44,G44,K44,O44,S44,W44,AA44,C46,G46,K46,O46,S46,W46,AA46,</t>
    <phoneticPr fontId="26"/>
  </si>
  <si>
    <t>AL35,AP35,AT35,AX35,BB35,AL37,AP37,AT37,AX37,BB37,AL39,AP39,AT39,AX39,AL41,AP41,AT41,AX41,BB41,AL43,AP43,</t>
    <phoneticPr fontId="26"/>
  </si>
  <si>
    <t>AH35,AH37,AH39,AH41,AH43,</t>
    <phoneticPr fontId="26"/>
  </si>
  <si>
    <t>BB39,</t>
  </si>
  <si>
    <t>AT43,AX43,BB43,BF43,AH45,AL45,AP45,AT45,AX45,BB45,BF45,</t>
    <phoneticPr fontId="26"/>
  </si>
  <si>
    <t>AH36,AL36,AP36,AT36,AX36,BB36,BF36,AH38,AL38,AP38,AT38,AX38,BB38,BF38,AH40,AL40,AP40,AT40,AX40,BB40,BF40,AH42,AL42,AP42,AT42,AX42,BB42,BF42,AH44,AL44,AP44,</t>
    <phoneticPr fontId="26"/>
  </si>
  <si>
    <t>AT44,AX44,BB44,BF44,AH46,AL46,AP46,AT46,AX46,BB46,BF46,</t>
    <phoneticPr fontId="26"/>
  </si>
  <si>
    <t>3</t>
    <phoneticPr fontId="26"/>
  </si>
  <si>
    <t>MAR</t>
    <phoneticPr fontId="26"/>
  </si>
  <si>
    <t>春分の日</t>
    <phoneticPr fontId="26"/>
  </si>
  <si>
    <t>式=_a0!F7</t>
  </si>
  <si>
    <t>G35,K35,O35,S35,W35,G37,K37,O37,S37,W37,G39,K39,O39,S39,G41,K41,O41,S41,W41,G43,K43,</t>
    <phoneticPr fontId="26"/>
  </si>
  <si>
    <t>C35,C37,C39,C41,C43,</t>
    <phoneticPr fontId="26"/>
  </si>
  <si>
    <t>W39,</t>
  </si>
  <si>
    <t>O43,S43,W43,AA43,C45,G45,K45,O45,S45,W45,AA45,</t>
    <phoneticPr fontId="26"/>
  </si>
  <si>
    <t>C36,G36,K36,O36,S36,W36,AA36,C38,G38,K38,O38,S38,W38,AA38,C40,G40,K40,O40,S40,W40,AA40,C42,G42,K42,O42,S42,W42,AA42,C44,G44,K44,</t>
    <phoneticPr fontId="26"/>
  </si>
  <si>
    <t>O44,S44,W44,AA44,C46,G46,K46,O46,S46,W46,AA46,</t>
    <phoneticPr fontId="26"/>
  </si>
  <si>
    <t>AT35,AX35,BB35,AL37,AP37,AT37,AX37,BB37,AL39,AP39,AT39,AX39,BB39,AL41,AP41,AT41,AX41,BB41,AL43,AP43,AX43,</t>
    <phoneticPr fontId="26"/>
  </si>
  <si>
    <t>AH37,AH39,AH41,AH43,</t>
    <phoneticPr fontId="26"/>
  </si>
  <si>
    <t>AT43,</t>
  </si>
  <si>
    <t>AH35,AL35,AP35,BB43,BF43,AH45,AL45,AP45,AT45,AX45,BB45,BF45,</t>
    <phoneticPr fontId="26"/>
  </si>
  <si>
    <t>AT36,AX36,BB36,BF36,AH38,AL38,AP38,AT38,AX38,BB38,BF38,AH40,AL40,AP40,AT40,AX40,BB40,BF40,AH42,AL42,AP42,AT42,AX42,BB42,BF42,AH44,AL44,AP44,AT44,AX44,</t>
    <phoneticPr fontId="26"/>
  </si>
  <si>
    <t>AH36,AL36,AP36,BB44,BF44,AH46,AL46,AP46,AT46,AX46,BB46,BF46,</t>
    <phoneticPr fontId="26"/>
  </si>
  <si>
    <t>4</t>
    <phoneticPr fontId="26"/>
  </si>
  <si>
    <t>APR</t>
    <phoneticPr fontId="26"/>
  </si>
  <si>
    <t>昭和の日</t>
    <phoneticPr fontId="26"/>
  </si>
  <si>
    <t>憲法記念日</t>
    <phoneticPr fontId="26"/>
  </si>
  <si>
    <t>みどりの日</t>
    <phoneticPr fontId="26"/>
  </si>
  <si>
    <t>こどもの日</t>
    <phoneticPr fontId="26"/>
  </si>
  <si>
    <t>振替休日</t>
    <phoneticPr fontId="26"/>
  </si>
  <si>
    <t>式=_a0!F8</t>
  </si>
  <si>
    <t>O35,S35,W35,G37,K37,O37,S37,W37,G39,K39,O39,S39,W39,G41,K41,O41,S41,W41,G43,K43,S43,</t>
    <phoneticPr fontId="26"/>
  </si>
  <si>
    <t>O43,</t>
  </si>
  <si>
    <t>C35,G35,K35,W43,AA43,C45,G45,K45,O45,S45,W45,AA45,</t>
    <phoneticPr fontId="26"/>
  </si>
  <si>
    <t>O36,S36,W36,AA36,C38,G38,K38,O38,S38,W38,AA38,C40,G40,K40,O40,S40,W40,AA40,C42,G42,K42,O42,S42,W42,AA42,C44,G44,K44,O44,S44,</t>
    <phoneticPr fontId="26"/>
  </si>
  <si>
    <t>C36,G36,K36,W44,AA44,C46,G46,K46,O46,S46,W46,AA46,</t>
    <phoneticPr fontId="26"/>
  </si>
  <si>
    <t>BB35,AX37,BB37,AL39,AP39,AT39,AX39,BB39,AL41,AP41,AT41,AX41,BB41,AL43,AP43,AT43,AX43,BB43,</t>
    <phoneticPr fontId="26"/>
  </si>
  <si>
    <t>BF35,BF37,BF39,BF41,BF43,</t>
    <phoneticPr fontId="26"/>
  </si>
  <si>
    <t>AH39,AH41,AH43,AH45,</t>
    <phoneticPr fontId="26"/>
  </si>
  <si>
    <t>AH37,AL37,AP37,AT37,</t>
    <phoneticPr fontId="26"/>
  </si>
  <si>
    <t>AH35,AL35,AP35,AT35,AX35,AL45,AP45,AT45,AX45,BB45,BF45,</t>
    <phoneticPr fontId="26"/>
  </si>
  <si>
    <t>BB36,BF36,AH38,AL38,AP38,AT38,AX38,BB38,BF38,AH40,AL40,AP40,AT40,AX40,BB40,BF40,AH42,AL42,AP42,AT42,AX42,BB42,BF42,AH44,AL44,AP44,AT44,AX44,BB44,BF44,AH46,</t>
    <phoneticPr fontId="26"/>
  </si>
  <si>
    <t>AH36,AL36,AP36,AT36,AX36,AL46,AP46,AT46,AX46,BB46,BF46,</t>
    <phoneticPr fontId="26"/>
  </si>
  <si>
    <t>5</t>
    <phoneticPr fontId="26"/>
  </si>
  <si>
    <t>MAY</t>
    <phoneticPr fontId="26"/>
  </si>
  <si>
    <t>式=_a0!F9</t>
  </si>
  <si>
    <t>W35,S37,W37,G39,K39,O39,S39,W39,G41,K41,O41,S41,W41,G43,K43,O43,S43,W43,</t>
    <phoneticPr fontId="26"/>
  </si>
  <si>
    <t>C39,C41,C43,C45,</t>
    <phoneticPr fontId="26"/>
  </si>
  <si>
    <t>C37,G37,K37,O37,</t>
    <phoneticPr fontId="26"/>
  </si>
  <si>
    <t>C35,G35,K35,O35,S35,G45,K45,O45,S45,W45,AA45,</t>
    <phoneticPr fontId="26"/>
  </si>
  <si>
    <t>W36,AA36,C38,G38,K38,O38,S38,W38,AA38,C40,G40,K40,O40,S40,W40,AA40,C42,G42,K42,O42,S42,W42,AA42,C44,G44,K44,O44,S44,W44,AA44,C46,</t>
    <phoneticPr fontId="26"/>
  </si>
  <si>
    <t>C36,G36,K36,O36,S36,G46,K46,O46,S46,W46,AA46,</t>
    <phoneticPr fontId="26"/>
  </si>
  <si>
    <t>AL35,AP35,AT35,AX35,BB35,AL37,AP37,AT37,AX37,BB37,AL39,AP39,AT39,AX39,BB39,AL41,AP41,AT41,AX41,BB41,AL43,AP43,</t>
    <phoneticPr fontId="26"/>
  </si>
  <si>
    <t>AH35,AT43,AX43,BB43,BF43,AH45,AL45,AP45,AT45,AX45,BB45,BF45,</t>
    <phoneticPr fontId="26"/>
  </si>
  <si>
    <t>AL36,AP36,AT36,AX36,BB36,BF36,AH38,AL38,AP38,AT38,AX38,BB38,BF38,AH40,AL40,AP40,AT40,AX40,BB40,BF40,AH42,AL42,AP42,AT42,AX42,BB42,BF42,AH44,AL44,AP44,</t>
    <phoneticPr fontId="26"/>
  </si>
  <si>
    <t>AH36,AT44,AX44,BB44,BF44,AH46,AL46,AP46,AT46,AX46,BB46,BF46,</t>
    <phoneticPr fontId="26"/>
  </si>
  <si>
    <t>6</t>
    <phoneticPr fontId="26"/>
  </si>
  <si>
    <t>JUN</t>
    <phoneticPr fontId="26"/>
  </si>
  <si>
    <t>式=_a0!F10</t>
  </si>
  <si>
    <t>G35,K35,O35,S35,W35,G37,K37,O37,S37,W37,G39,K39,O39,S39,W39,G41,K41,O41,S41,W41,G43,K43,</t>
    <phoneticPr fontId="26"/>
  </si>
  <si>
    <t>C35,O43,S43,W43,AA43,C45,G45,K45,O45,S45,W45,AA45,</t>
    <phoneticPr fontId="26"/>
  </si>
  <si>
    <t>G36,K36,O36,S36,W36,AA36,C38,G38,K38,O38,S38,W38,AA38,C40,G40,K40,O40,S40,W40,AA40,C42,G42,K42,O42,S42,W42,AA42,C44,G44,K44,</t>
    <phoneticPr fontId="26"/>
  </si>
  <si>
    <t>C36,O44,S44,W44,AA44,C46,G46,K46,O46,S46,W46,AA46,</t>
    <phoneticPr fontId="26"/>
  </si>
  <si>
    <t>AT35,AX35,BB35,AL37,AP37,AT37,AX37,BB37,AL39,AP39,AT39,AX39,BB39,AP41,AT41,AX41,BB41,AL43,AP43,AT43,AX43,BB43,</t>
    <phoneticPr fontId="26"/>
  </si>
  <si>
    <t>AL41,</t>
  </si>
  <si>
    <t>AH35,AL35,AP35,BF43,AH45,AL45,AP45,AT45,AX45,BB45,BF45,</t>
    <phoneticPr fontId="26"/>
  </si>
  <si>
    <t>AT36,AX36,BB36,BF36,AH38,AL38,AP38,AT38,AX38,BB38,BF38,AH40,AL40,AP40,AT40,AX40,BB40,BF40,AH42,AL42,AP42,AT42,AX42,BB42,BF42,AH44,AL44,AP44,AT44,AX44,BB44,</t>
    <phoneticPr fontId="26"/>
  </si>
  <si>
    <t>AH36,AL36,AP36,BF44,AH46,AL46,AP46,AT46,AX46,BB46,BF46,</t>
    <phoneticPr fontId="26"/>
  </si>
  <si>
    <t>7</t>
    <phoneticPr fontId="26"/>
  </si>
  <si>
    <t>JUL</t>
    <phoneticPr fontId="26"/>
  </si>
  <si>
    <t>海の日</t>
    <phoneticPr fontId="26"/>
  </si>
  <si>
    <t>式=_a0!F11</t>
  </si>
  <si>
    <t>O35,S35,W35,G37,K37,O37,S37,W37,G39,K39,O39,S39,W39,K41,O41,S41,W41,G43,K43,O43,S43,W43,</t>
    <phoneticPr fontId="26"/>
  </si>
  <si>
    <t>G41,</t>
  </si>
  <si>
    <t>C35,G35,K35,AA43,C45,G45,K45,O45,S45,W45,AA45,</t>
    <phoneticPr fontId="26"/>
  </si>
  <si>
    <t>O36,S36,W36,AA36,C38,G38,K38,O38,S38,W38,AA38,C40,G40,K40,O40,S40,W40,AA40,C42,G42,K42,O42,S42,W42,AA42,C44,G44,K44,O44,S44,W44,</t>
    <phoneticPr fontId="26"/>
  </si>
  <si>
    <t>C36,G36,K36,AA44,C46,G46,K46,O46,S46,W46,AA46,</t>
    <phoneticPr fontId="26"/>
  </si>
  <si>
    <t>AL37,AP37,AT37,AX37,BB37,AL39,AT39,AX39,BB39,AL41,AP41,AT41,AX41,BB41,AL43,AP43,AT43,AX43,BB43,AL45,</t>
    <phoneticPr fontId="26"/>
  </si>
  <si>
    <t>AH37,AH39,AH41,AH43,AH45,</t>
    <phoneticPr fontId="26"/>
  </si>
  <si>
    <t>AP39,</t>
  </si>
  <si>
    <t>AH35,AL35,AP35,AT35,AX35,BB35,AP45,AT45,AX45,BB45,BF45,</t>
    <phoneticPr fontId="26"/>
  </si>
  <si>
    <t>BF36,AH38,AL38,AP38,AT38,AX38,BB38,BF38,AH40,AL40,AP40,AT40,AX40,BB40,BF40,AH42,AL42,AP42,AT42,AX42,BB42,BF42,AH44,AL44,AP44,AT44,AX44,BB44,BF44,AH46,AL46,</t>
    <phoneticPr fontId="26"/>
  </si>
  <si>
    <t>AH36,AL36,AP36,AT36,AX36,BB36,AP46,AT46,AX46,BB46,BF46,</t>
    <phoneticPr fontId="26"/>
  </si>
  <si>
    <t>山の日</t>
    <phoneticPr fontId="26"/>
  </si>
  <si>
    <t>式=_a0!F12</t>
  </si>
  <si>
    <t>G37,K37,O37,S37,W37,G39,O39,S39,W39,G41,K41,O41,S41,W41,G43,K43,O43,S43,W43,G45,</t>
    <phoneticPr fontId="26"/>
  </si>
  <si>
    <t>C37,C39,C41,C43,C45,</t>
    <phoneticPr fontId="26"/>
  </si>
  <si>
    <t>K39,</t>
  </si>
  <si>
    <t>C35,G35,K35,O35,S35,W35,K45,O45,S45,W45,AA45,</t>
    <phoneticPr fontId="26"/>
  </si>
  <si>
    <t>AA36,C38,G38,K38,O38,S38,W38,AA38,C40,G40,K40,O40,S40,W40,AA40,C42,G42,K42,O42,S42,W42,AA42,C44,G44,K44,O44,S44,W44,AA44,C46,G46,</t>
    <phoneticPr fontId="26"/>
  </si>
  <si>
    <t>C36,G36,K36,O36,S36,W36,K46,O46,S46,W46,AA46,</t>
    <phoneticPr fontId="26"/>
  </si>
  <si>
    <t>AP35,AT35,AX35,BB35,AL37,AP37,AT37,AX37,BB37,AL39,AP39,AT39,AX39,BB39,AX41,BB41,AL43,AP43,AT43,</t>
    <phoneticPr fontId="26"/>
  </si>
  <si>
    <t>AL41,AP41,AT41,</t>
    <phoneticPr fontId="26"/>
  </si>
  <si>
    <t>AH35,AL35,AX43,BB43,BF43,AH45,AL45,AP45,AT45,AX45,BB45,BF45,</t>
    <phoneticPr fontId="26"/>
  </si>
  <si>
    <t>AP36,AT36,AX36,BB36,BF36,AH38,AL38,AP38,AT38,AX38,BB38,BF38,AH40,AL40,AP40,AT40,AX40,BB40,BF40,AH42,AL42,AP42,AT42,AX42,BB42,BF42,AH44,AL44,AP44,AT44,</t>
    <phoneticPr fontId="26"/>
  </si>
  <si>
    <t>AH36,AL36,AX44,BB44,BF44,AH46,AL46,AP46,AT46,AX46,BB46,BF46,</t>
    <phoneticPr fontId="26"/>
  </si>
  <si>
    <t>9</t>
    <phoneticPr fontId="26"/>
  </si>
  <si>
    <t>SEP</t>
    <phoneticPr fontId="26"/>
  </si>
  <si>
    <t>敬老の日</t>
    <phoneticPr fontId="26"/>
  </si>
  <si>
    <t>国民の休日</t>
    <phoneticPr fontId="26"/>
  </si>
  <si>
    <t>秋分の日</t>
    <phoneticPr fontId="26"/>
  </si>
  <si>
    <t>式=_a0!F13</t>
  </si>
  <si>
    <t>K35,O35,S35,W35,G37,K37,O37,S37,W37,G39,K39,O39,S39,W39,S41,W41,G43,K43,O43,</t>
    <phoneticPr fontId="26"/>
  </si>
  <si>
    <t>G41,K41,O41,</t>
    <phoneticPr fontId="26"/>
  </si>
  <si>
    <t>C35,G35,S43,W43,AA43,C45,G45,K45,O45,S45,W45,AA45,</t>
    <phoneticPr fontId="26"/>
  </si>
  <si>
    <t>K36,O36,S36,W36,AA36,C38,G38,K38,O38,S38,W38,AA38,C40,G40,K40,O40,S40,W40,AA40,C42,G42,K42,O42,S42,W42,AA42,C44,G44,K44,O44,</t>
    <phoneticPr fontId="26"/>
  </si>
  <si>
    <t>C36,G36,S44,W44,AA44,C46,G46,K46,O46,S46,W46,AA46,</t>
    <phoneticPr fontId="26"/>
  </si>
  <si>
    <t>AX35,BB35,AL37,AP37,AT37,AX37,BB37,AP39,AT39,AX39,BB39,AL41,AP41,AT41,AX41,BB41,AL43,AP43,AT43,AX43,BB43,</t>
    <phoneticPr fontId="26"/>
  </si>
  <si>
    <t>AL39,</t>
  </si>
  <si>
    <t>AH35,AL35,AP35,AT35,AH45,AL45,AP45,AT45,AX45,BB45,BF45,</t>
    <phoneticPr fontId="26"/>
  </si>
  <si>
    <t>AX36,BB36,BF36,AH38,AL38,AP38,AT38,AX38,BB38,BF38,AH40,AL40,AP40,AT40,AX40,BB40,BF40,AH42,AL42,AP42,AT42,AX42,BB42,BF42,AH44,AL44,AP44,AT44,AX44,BB44,BF44,</t>
    <phoneticPr fontId="26"/>
  </si>
  <si>
    <t>AH36,AL36,AP36,AT36,AH46,AL46,AP46,AT46,AX46,BB46,BF46,</t>
    <phoneticPr fontId="26"/>
  </si>
  <si>
    <t>10</t>
    <phoneticPr fontId="26"/>
  </si>
  <si>
    <t>OCT</t>
    <phoneticPr fontId="26"/>
  </si>
  <si>
    <t>スポーツの日</t>
    <phoneticPr fontId="26"/>
  </si>
  <si>
    <t>文化の日</t>
    <phoneticPr fontId="26"/>
  </si>
  <si>
    <t>式=_a0!F14</t>
  </si>
  <si>
    <t>S35,W35,G37,K37,O37,S37,W37,K39,O39,S39,W39,G41,K41,O41,S41,W41,G43,K43,O43,S43,W43,</t>
    <phoneticPr fontId="26"/>
  </si>
  <si>
    <t>G39,</t>
  </si>
  <si>
    <t>AL35,AT35,AX35,BB35,AL37,AP37,AT37,AX37,BB37,AL39,AP39,AT39,AX39,BB39,AP41,AT41,AX41,BB41,AL43,</t>
    <phoneticPr fontId="26"/>
  </si>
  <si>
    <t>AP35,AL41,</t>
    <phoneticPr fontId="26"/>
  </si>
  <si>
    <t>AP43,AT43,AX43,BB43,BF43,AH45,AL45,AP45,AT45,AX45,BB45,BF45,</t>
    <phoneticPr fontId="26"/>
  </si>
  <si>
    <t>AH36,AL36,AP36,AT36,AX36,BB36,BF36,AH38,AL38,AP38,AT38,AX38,BB38,BF38,AH40,AL40,AP40,AT40,AX40,BB40,BF40,AH42,AL42,AP42,AT42,AX42,BB42,BF42,AH44,AL44,</t>
    <phoneticPr fontId="26"/>
  </si>
  <si>
    <t>AP44,AT44,AX44,BB44,BF44,AH46,AL46,AP46,AT46,AX46,BB46,BF46,</t>
    <phoneticPr fontId="26"/>
  </si>
  <si>
    <t>11</t>
    <phoneticPr fontId="26"/>
  </si>
  <si>
    <t>NOV</t>
    <phoneticPr fontId="26"/>
  </si>
  <si>
    <t>勤労感謝の日</t>
    <phoneticPr fontId="26"/>
  </si>
  <si>
    <t>式=_a0!F15</t>
  </si>
  <si>
    <t>G35,O35,S35,W35,G37,K37,O37,S37,W37,G39,K39,O39,S39,W39,K41,O41,S41,W41,G43,</t>
    <phoneticPr fontId="26"/>
  </si>
  <si>
    <t>K35,G41,</t>
    <phoneticPr fontId="26"/>
  </si>
  <si>
    <t>K43,O43,S43,W43,AA43,C45,G45,K45,O45,S45,W45,AA45,</t>
    <phoneticPr fontId="26"/>
  </si>
  <si>
    <t>C36,G36,K36,O36,S36,W36,AA36,C38,G38,K38,O38,S38,W38,AA38,C40,G40,K40,O40,S40,W40,AA40,C42,G42,K42,O42,S42,W42,AA42,C44,G44,</t>
    <phoneticPr fontId="26"/>
  </si>
  <si>
    <t>K44,O44,S44,W44,AA44,C46,G46,K46,O46,S46,W46,AA46,</t>
    <phoneticPr fontId="26"/>
  </si>
  <si>
    <t>AP35,AT35,AX35,BB35,AL37,AP37,AT37,AX37,BB37,AL39,AP39,AT39,AX39,BB39,AL41,AP41,AT41,AX41,BB41,AL43,AP43,AT43,AX43,</t>
    <phoneticPr fontId="26"/>
  </si>
  <si>
    <t>AH35,AL35,BB43,BF43,AH45,AL45,AP45,AT45,AX45,BB45,BF45,</t>
    <phoneticPr fontId="26"/>
  </si>
  <si>
    <t>AP36,AT36,AX36,BB36,BF36,AH38,AL38,AP38,AT38,AX38,BB38,BF38,AH40,AL40,AP40,AT40,AX40,BB40,BF40,AH42,AL42,AP42,AT42,AX42,BB42,BF42,AH44,AL44,AP44,AT44,AX44,</t>
    <phoneticPr fontId="26"/>
  </si>
  <si>
    <t>AH36,AL36,BB44,BF44,AH46,AL46,AP46,AT46,AX46,BB46,BF46,</t>
    <phoneticPr fontId="26"/>
  </si>
  <si>
    <t>12</t>
    <phoneticPr fontId="26"/>
  </si>
  <si>
    <t>DEC</t>
    <phoneticPr fontId="26"/>
  </si>
  <si>
    <t>式=_a0!F16</t>
  </si>
  <si>
    <t>K35,O35,S35,W35,G37,K37,O37,S37,W37,G39,K39,O39,S39,W39,G41,K41,O41,S41,W41,G43,K43,O43,S43,</t>
    <phoneticPr fontId="26"/>
  </si>
  <si>
    <t>C35,G35,W43,AA43,C45,G45,K45,O45,S45,W45,AA45,</t>
    <phoneticPr fontId="26"/>
  </si>
  <si>
    <t>K36,O36,S36,W36,AA36,C38,G38,K38,O38,S38,W38,AA38,C40,G40,K40,O40,S40,W40,AA40,C42,G42,K42,O42,S42,W42,AA42,C44,G44,K44,O44,S44,</t>
    <phoneticPr fontId="26"/>
  </si>
  <si>
    <t>C36,G36,W44,AA44,C46,G46,K46,O46,S46,W46,AA46,</t>
    <phoneticPr fontId="26"/>
  </si>
  <si>
    <t>AL37,AP37,AT37,AX37,BB37,AP39,AT39,AX39,BB39,AL41,AP41,AT41,AX41,BB41,AL43,AP43,AT43,AX43,BB43,</t>
    <phoneticPr fontId="26"/>
  </si>
  <si>
    <t>BB35,AL39,</t>
    <phoneticPr fontId="26"/>
  </si>
  <si>
    <t>2027</t>
    <phoneticPr fontId="26"/>
  </si>
  <si>
    <t>式=_a0!F17</t>
  </si>
  <si>
    <t>G37,K37,O37,S37,W37,K39,O39,S39,W39,G41,K41,O41,S41,W41,G43,K43,O43,S43,W43,</t>
    <phoneticPr fontId="26"/>
  </si>
  <si>
    <t>W35,G39,</t>
    <phoneticPr fontId="26"/>
  </si>
  <si>
    <t>AL35,AP35,AT35,AX35,BB35,AL37,AP37,AT37,BB37,AL39,AP39,AT39,AX39,BB39,AL41,AT41,AX41,BB41,</t>
    <phoneticPr fontId="26"/>
  </si>
  <si>
    <t>AX37,AP41,</t>
    <phoneticPr fontId="26"/>
  </si>
  <si>
    <t>AH35,AL43,AP43,AT43,AX43,BB43,BF43,AH45,AL45,AP45,AT45,AX45,BB45,BF45,</t>
    <phoneticPr fontId="26"/>
  </si>
  <si>
    <t>AL36,AP36,AT36,AX36,BB36,BF36,AH38,AL38,AP38,AT38,AX38,BB38,BF38,AH40,AL40,AP40,AT40,AX40,BB40,BF40,AH42,AL42,AP42,AT42,AX42,BB42,BF42,AH44,</t>
    <phoneticPr fontId="26"/>
  </si>
  <si>
    <t>AH36,AL44,AP44,AT44,AX44,BB44,BF44,AH46,AL46,AP46,AT46,AX46,BB46,BF46,</t>
    <phoneticPr fontId="26"/>
  </si>
  <si>
    <t>式=_a0!F18</t>
  </si>
  <si>
    <t>G35,K35,O35,S35,W35,G37,K37,O37,W37,G39,K39,O39,S39,W39,G41,O41,S41,W41,</t>
    <phoneticPr fontId="26"/>
  </si>
  <si>
    <t>S37,K41,</t>
    <phoneticPr fontId="26"/>
  </si>
  <si>
    <t>C35,G43,K43,O43,S43,W43,AA43,C45,G45,K45,O45,S45,W45,AA45,</t>
    <phoneticPr fontId="26"/>
  </si>
  <si>
    <t>G36,K36,O36,S36,W36,AA36,C38,G38,K38,O38,S38,W38,AA38,C40,G40,K40,O40,S40,W40,AA40,C42,G42,K42,O42,S42,W42,AA42,C44,</t>
    <phoneticPr fontId="26"/>
  </si>
  <si>
    <t>C36,G44,K44,O44,S44,W44,AA44,C46,G46,K46,O46,S46,W46,AA46,</t>
    <phoneticPr fontId="26"/>
  </si>
  <si>
    <t>AL35,AP35,AT35,AX35,BB35,AL37,AP37,AT37,AX37,BB37,AL39,AP39,AT39,AX39,BB39,AP41,AT41,AX41,BB41,AL43,AP43,AT43,</t>
    <phoneticPr fontId="26"/>
  </si>
  <si>
    <t>AH37,AH39,AH43,</t>
    <phoneticPr fontId="26"/>
  </si>
  <si>
    <t>AH41,AL41,</t>
    <phoneticPr fontId="26"/>
  </si>
  <si>
    <t>AH35,AX43,BB43,BF43,AH45,AL45,AP45,AT45,AX45,BB45,BF45,</t>
    <phoneticPr fontId="26"/>
  </si>
  <si>
    <t>AL36,AP36,AT36,AX36,BB36,BF36,AH38,AL38,AP38,AT38,AX38,BB38,BF38,AH40,AL40,AP40,AT40,AX40,BB40,BF40,AH42,AL42,AP42,AT42,AX42,BB42,BF42,AH44,AL44,AP44,AT44,</t>
    <phoneticPr fontId="26"/>
  </si>
  <si>
    <t>AH36,AX44,BB44,BF44,AH46,AL46,AP46,AT46,AX46,BB46,BF46,</t>
    <phoneticPr fontId="26"/>
  </si>
  <si>
    <t>式=_a0!F19</t>
  </si>
  <si>
    <t>ST_00977.Type2.Template2026.SunStart.st.xlsx</t>
  </si>
  <si>
    <t>日曜始まり</t>
  </si>
  <si>
    <t>汎用</t>
  </si>
  <si>
    <t>縦</t>
  </si>
  <si>
    <t>ST_00977</t>
  </si>
  <si>
    <t>○</t>
  </si>
  <si>
    <t>可</t>
  </si>
  <si>
    <t>ST_00977.Type2.Template2026.MonStart.st.xlsx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</si>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</sst>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333333"/>
      <name val="Meiryo UI"/>
      <family val="3"/>
      <charset val="128"/>
    </font>
    <font>
      <b/>
      <sz val="44"/>
      <color rgb="FF2548DB"/>
      <name val="Meiryo UI"/>
      <family val="3"/>
      <charset val="128"/>
    </font>
    <font>
      <b/>
      <sz val="44"/>
      <color rgb="FFDB2543"/>
      <name val="Meiryo UI"/>
      <family val="3"/>
      <charset val="128"/>
    </font>
    <font>
      <b/>
      <sz val="18"/>
      <color rgb="FF969696"/>
      <name val="Meiryo UI"/>
      <family val="3"/>
      <charset val="128"/>
    </font>
    <font>
      <sz val="11"/>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sz val="10"/>
      <color indexed="10"/>
      <name val="ＭＳ Ｐゴシック"/>
      <family val="3"/>
      <charset val="128"/>
    </font>
    <font>
      <sz val="16"/>
      <color rgb="FF333333"/>
      <name val="Meiryo UI"/>
      <family val="3"/>
      <charset val="128"/>
    </font>
    <font>
      <b/>
      <sz val="34"/>
      <color rgb="FF333333"/>
      <name val="Meiryo UI"/>
      <family val="3"/>
      <charset val="128"/>
    </font>
    <font>
      <b/>
      <sz val="56"/>
      <color rgb="FF333333"/>
      <name val="Meiryo UI"/>
      <family val="3"/>
      <charset val="128"/>
    </font>
    <font>
      <b/>
      <sz val="35"/>
      <color rgb="FF333333"/>
      <name val="Meiryo UI"/>
      <family val="3"/>
      <charset val="128"/>
    </font>
    <font>
      <sz val="30"/>
      <color rgb="FF333333"/>
      <name val="Meiryo UI"/>
      <family val="3"/>
      <charset val="128"/>
    </font>
    <font>
      <sz val="11"/>
      <color indexed="8"/>
      <name val="ＭＳ Ｐゴシック"/>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sz val="11"/>
      <color rgb="FF969696"/>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4" borderId="6" xfId="2" applyFont="1" applyFill="1" applyBorder="1" applyAlignment="1">
      <alignment horizontal="right" vertical="center"/>
    </xf>
    <xf numFmtId="0" fontId="48" fillId="4" borderId="6" xfId="2" applyFont="1" applyFill="1" applyBorder="1" applyAlignment="1">
      <alignment horizontal="left" vertical="center" indent="2"/>
    </xf>
    <xf numFmtId="0" fontId="49" fillId="4" borderId="6" xfId="2" applyFont="1" applyFill="1" applyBorder="1" applyAlignment="1">
      <alignment horizontal="center" vertical="center"/>
    </xf>
    <xf numFmtId="0" fontId="50" fillId="4" borderId="6" xfId="2" applyFont="1" applyFill="1" applyBorder="1" applyAlignment="1">
      <alignment horizontal="right" vertical="center" indent="2"/>
    </xf>
    <xf numFmtId="0" fontId="51" fillId="4" borderId="6" xfId="2" applyFont="1" applyFill="1" applyBorder="1" applyAlignment="1">
      <alignment horizontal="center"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2" fillId="0" borderId="0" xfId="2" applyFont="1"/>
    <xf numFmtId="0" fontId="52" fillId="4" borderId="0" xfId="2" applyFont="1" applyFill="1" applyAlignment="1">
      <alignment shrinkToFit="1"/>
    </xf>
    <xf numFmtId="0" fontId="52" fillId="4" borderId="0" xfId="2" quotePrefix="1" applyFont="1" applyFill="1" applyAlignment="1">
      <alignment horizontal="center" shrinkToFit="1"/>
    </xf>
    <xf numFmtId="49" fontId="52" fillId="4" borderId="0" xfId="2" applyNumberFormat="1" applyFont="1" applyFill="1" applyAlignment="1">
      <alignment horizontal="center" vertical="center" shrinkToFit="1"/>
    </xf>
    <xf numFmtId="0" fontId="52" fillId="4" borderId="0" xfId="2" quotePrefix="1" applyFont="1" applyFill="1" applyAlignment="1">
      <alignment horizontal="center" vertical="center" shrinkToFit="1"/>
    </xf>
    <xf numFmtId="49" fontId="47" fillId="3" borderId="0" xfId="2" applyNumberFormat="1" applyFont="1" applyFill="1" applyAlignment="1">
      <alignment horizontal="right" vertical="center" shrinkToFit="1"/>
    </xf>
    <xf numFmtId="0" fontId="52" fillId="4" borderId="0" xfId="2" quotePrefix="1" applyFont="1" applyFill="1" applyAlignment="1">
      <alignment horizontal="left" vertical="top" shrinkToFit="1"/>
    </xf>
    <xf numFmtId="49" fontId="52" fillId="4" borderId="0" xfId="2" applyNumberFormat="1" applyFont="1" applyFill="1" applyAlignment="1">
      <alignment horizontal="center" vertical="top" shrinkToFit="1"/>
    </xf>
    <xf numFmtId="0" fontId="52" fillId="4" borderId="0" xfId="2" applyFont="1" applyFill="1" applyAlignment="1">
      <alignment horizontal="center" vertical="top" shrinkToFit="1"/>
    </xf>
    <xf numFmtId="49" fontId="48" fillId="3" borderId="0" xfId="2" applyNumberFormat="1" applyFont="1" applyFill="1" applyAlignment="1">
      <alignment horizontal="left" vertical="center" indent="2" shrinkToFit="1"/>
    </xf>
    <xf numFmtId="49" fontId="49" fillId="3" borderId="0" xfId="2" applyNumberFormat="1" applyFont="1" applyFill="1" applyAlignment="1">
      <alignment horizontal="center" vertical="center" shrinkToFit="1"/>
    </xf>
    <xf numFmtId="49" fontId="50" fillId="3" borderId="0" xfId="2" applyNumberFormat="1" applyFont="1" applyFill="1" applyAlignment="1">
      <alignment horizontal="right" vertical="center" indent="2" shrinkToFit="1"/>
    </xf>
    <xf numFmtId="188" fontId="52" fillId="4" borderId="0" xfId="2" applyNumberFormat="1" applyFont="1" applyFill="1" applyAlignment="1">
      <alignment horizontal="center" vertical="center" shrinkToFit="1"/>
    </xf>
    <xf numFmtId="189" fontId="45" fillId="3" borderId="22" xfId="2" applyNumberFormat="1" applyFont="1" applyFill="1" applyBorder="1" applyAlignment="1">
      <alignment horizontal="center" vertical="center" shrinkToFit="1"/>
    </xf>
    <xf numFmtId="0" fontId="45"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4" fillId="3" borderId="23" xfId="2" applyNumberFormat="1" applyFont="1" applyFill="1" applyBorder="1" applyAlignment="1">
      <alignment horizontal="center" vertical="center" shrinkToFit="1"/>
    </xf>
    <xf numFmtId="0" fontId="44" fillId="3" borderId="23" xfId="2" applyFont="1" applyFill="1" applyBorder="1" applyAlignment="1">
      <alignment horizontal="center" vertical="center" shrinkToFit="1"/>
    </xf>
    <xf numFmtId="0" fontId="44" fillId="3" borderId="24" xfId="2" applyFont="1" applyFill="1" applyBorder="1" applyAlignment="1">
      <alignment horizontal="center" vertical="center" shrinkToFit="1"/>
    </xf>
    <xf numFmtId="0" fontId="53" fillId="4" borderId="0" xfId="2" applyFont="1" applyFill="1" applyAlignment="1">
      <alignment horizontal="center" vertical="center" shrinkToFit="1"/>
    </xf>
    <xf numFmtId="0" fontId="52" fillId="4" borderId="0" xfId="2" applyFont="1" applyFill="1" applyAlignment="1">
      <alignment horizontal="center" vertical="center" shrinkToFit="1"/>
    </xf>
    <xf numFmtId="0" fontId="54" fillId="4" borderId="25" xfId="2" applyFont="1" applyFill="1" applyBorder="1" applyAlignment="1">
      <alignment horizontal="center" vertical="top" shrinkToFit="1"/>
    </xf>
    <xf numFmtId="0" fontId="55" fillId="4" borderId="25" xfId="2" applyFont="1" applyFill="1" applyBorder="1" applyAlignment="1">
      <alignment horizontal="center" vertical="top" shrinkToFit="1"/>
    </xf>
    <xf numFmtId="0" fontId="56" fillId="4" borderId="25" xfId="2" applyFont="1" applyFill="1" applyBorder="1" applyAlignment="1">
      <alignment horizontal="center" vertical="top" shrinkToFit="1"/>
    </xf>
    <xf numFmtId="0" fontId="29" fillId="0" borderId="0" xfId="2" applyFont="1" applyAlignment="1">
      <alignment vertical="center"/>
    </xf>
    <xf numFmtId="0" fontId="52" fillId="0" borderId="0" xfId="2" applyFont="1" applyAlignment="1">
      <alignment vertical="center"/>
    </xf>
    <xf numFmtId="49" fontId="52" fillId="4" borderId="0" xfId="2" applyNumberFormat="1" applyFont="1" applyFill="1" applyAlignment="1">
      <alignment vertical="center" shrinkToFit="1"/>
    </xf>
    <xf numFmtId="0" fontId="52" fillId="4" borderId="0" xfId="2" applyFont="1" applyFill="1" applyAlignment="1">
      <alignment vertical="center" shrinkToFit="1"/>
    </xf>
    <xf numFmtId="188" fontId="37" fillId="3" borderId="22" xfId="2" applyNumberFormat="1" applyFont="1" applyFill="1" applyBorder="1" applyAlignment="1">
      <alignment horizontal="center" vertical="center" shrinkToFit="1"/>
    </xf>
    <xf numFmtId="188" fontId="37" fillId="3" borderId="23"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5" fillId="3" borderId="23" xfId="2" applyNumberFormat="1" applyFont="1" applyFill="1" applyBorder="1" applyAlignment="1">
      <alignment horizontal="center" vertical="center" shrinkToFit="1"/>
    </xf>
    <xf numFmtId="188" fontId="35" fillId="3" borderId="24"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49" fontId="59" fillId="3" borderId="0" xfId="2" applyNumberFormat="1" applyFont="1" applyFill="1" applyAlignment="1">
      <alignment horizontal="center" vertical="top" shrinkToFit="1"/>
    </xf>
    <xf numFmtId="49" fontId="60" fillId="3" borderId="0" xfId="2" applyNumberFormat="1" applyFont="1" applyFill="1" applyAlignment="1">
      <alignment horizontal="center" vertical="top" shrinkToFit="1"/>
    </xf>
    <xf numFmtId="188" fontId="37" fillId="3" borderId="24" xfId="2" applyNumberFormat="1" applyFont="1" applyFill="1" applyBorder="1" applyAlignment="1">
      <alignment horizontal="center" vertical="center" shrinkToFit="1"/>
    </xf>
    <xf numFmtId="49" fontId="51" fillId="3" borderId="0" xfId="2" applyNumberFormat="1" applyFont="1" applyFill="1" applyAlignment="1">
      <alignment horizontal="center" vertical="center" shrinkToFit="1"/>
    </xf>
    <xf numFmtId="0" fontId="29" fillId="0" borderId="0" xfId="2" applyFont="1" applyFill="1"/>
    <xf numFmtId="0" fontId="52" fillId="0" borderId="0" xfId="2" applyFont="1" applyFill="1"/>
    <xf numFmtId="188" fontId="52" fillId="0" borderId="0" xfId="2" applyNumberFormat="1" applyFont="1" applyFill="1" applyAlignment="1">
      <alignment horizontal="center" vertical="center"/>
    </xf>
    <xf numFmtId="0" fontId="52" fillId="0" borderId="0" xfId="2" applyFont="1" applyFill="1" applyAlignment="1">
      <alignment vertical="center"/>
    </xf>
    <xf numFmtId="0" fontId="52" fillId="0" borderId="0" xfId="2" applyFont="1" applyFill="1" applyAlignment="1">
      <alignment horizontal="center" vertical="center"/>
    </xf>
  </cellXfs>
  <cellStyles count="4">
    <cellStyle name="標準" xfId="0" builtinId="0"/>
    <cellStyle name="標準 2" xfId="1" xr:uid="{38110596-39A2-456E-BF61-0EF851F9473E}"/>
    <cellStyle name="標準 3" xfId="2" xr:uid="{BDC72514-B54E-414C-A20F-1CA10DA91742}"/>
    <cellStyle name="標準_B002 カレンダーＢ２" xfId="3" xr:uid="{632CD4FD-5926-40A9-93F1-E1EE4CE1A45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1E61B2F3-83AD-4AA8-8A86-404E3D53AF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45941A72-BCAA-4C25-A76C-B6A4A291D5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AE2CA4A-42FC-4BB4-AB53-B5B7549A21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51987043-FD27-402C-B487-B9EE551B6C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11CCBD3-C272-4612-8E4D-1F9CE578A6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78BE0D15-AECE-432F-9A60-F85BC72250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755C1B3-441B-4E6C-9761-281E461143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9E9199B8-F1A6-4F86-99B2-DDD475B1A6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A02CE7CD-F715-451B-A75F-51D1FE191F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2D637D83-CB49-49F3-8893-709BDCD96D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A04B4509-C63F-4AA8-8F45-EF684752E8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FBCF9965-7B24-40F7-95A3-73A65276DA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F11BFD7-1F4D-4282-A006-748238474C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D272472A-8B07-4FDD-8A08-34AD65EF8D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44805B35-E9E4-4995-B4E1-2EC5BDBE19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7347CED2-EA67-4F54-A8C9-E21434E0DD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7F16EC50-C8A8-4449-9D23-A38AF38BC9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D8E7A0EB-D536-48BC-9DEB-14878256BE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EE88ADD1-7350-472A-AD5C-B5CB9DD8E6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6801851B-CA87-4512-9641-0E12EA2B1A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CF24B83-F8DC-44BC-9205-8CCC25B8BA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DD153A80-7EE2-4F0E-8195-02B0E6EBAE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67CFED31-7EC1-474B-A365-932F06B25F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66BECC79-0935-446C-97FE-6A62AE8326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E0389059-21D7-4C28-B85A-3765227DC5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78D57AEA-0FF3-4774-ABAC-AD0DF34BBB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91FA6B2-DD84-4A61-B0A1-68DAE917BC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57E1F62D-E387-4F82-83E3-0CF06A8A59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785180A-1BFF-4FCA-BF01-1EBFBDDC893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CFBE78F-E72F-4029-8EAF-5474C6F3541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44B0C32-D417-4F52-844A-50225BBEC21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B19793A-A382-41B0-AADA-F63B3EF9032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FBBA397-6A21-45DC-9F95-27520587E4B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B779DF9-A7DA-4E27-A918-0A2B207B071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746692</xdr:colOff>
      <xdr:row>2</xdr:row>
      <xdr:rowOff>18679</xdr:rowOff>
    </xdr:from>
    <xdr:to>
      <xdr:col>3</xdr:col>
      <xdr:colOff>1101158</xdr:colOff>
      <xdr:row>9</xdr:row>
      <xdr:rowOff>905245</xdr:rowOff>
    </xdr:to>
    <xdr:pic>
      <xdr:nvPicPr>
        <xdr:cNvPr id="10" name="pic_イメージ">
          <a:extLst>
            <a:ext uri="{FF2B5EF4-FFF2-40B4-BE49-F238E27FC236}">
              <a16:creationId xmlns:a16="http://schemas.microsoft.com/office/drawing/2014/main" id="{F8DF8C18-2E23-3B38-BD5F-76E64281A74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942" y="437779"/>
          <a:ext cx="2364241" cy="34773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77.xls" TargetMode="External"/><Relationship Id="rId1" Type="http://schemas.openxmlformats.org/officeDocument/2006/relationships/externalLinkPath" Target="/_&#9733;&#12377;&#12390;&#12365;&#12394;&#12459;&#12524;&#12531;&#12480;&#12540;2019/01_&#12377;&#12390;&#12365;&#12394;&#12459;&#12524;&#12531;&#12480;&#12540;&#12539;&#25552;&#20379;&#20596;/ohscalen/tte/ST_009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F9138-BC35-49E9-9265-8035FEBA3D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9DF6F-E87B-4CA5-9F56-A1715BC3D616}">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6D7BF-F37F-45AA-9955-4DC06A25D6E7}">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46023</v>
      </c>
      <c r="C5" s="216">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2453C-6760-4926-A9B7-35582F6DB679}">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210</v>
      </c>
      <c r="L11" s="101" t="s">
        <v>211</v>
      </c>
      <c r="M11" s="101" t="s">
        <v>212</v>
      </c>
      <c r="N11" s="101" t="s">
        <v>213</v>
      </c>
      <c r="O11" s="101" t="s">
        <v>214</v>
      </c>
      <c r="AB11" s="101" t="s">
        <v>215</v>
      </c>
      <c r="AD11" s="101" t="s">
        <v>216</v>
      </c>
      <c r="AE11" s="101" t="s">
        <v>217</v>
      </c>
      <c r="AX11" s="101" t="s">
        <v>218</v>
      </c>
      <c r="AY11" s="101" t="s">
        <v>219</v>
      </c>
      <c r="AZ11" s="101" t="s">
        <v>220</v>
      </c>
      <c r="BA11" s="101" t="s">
        <v>221</v>
      </c>
    </row>
    <row r="12" spans="1:53" x14ac:dyDescent="0.15">
      <c r="B12" s="230"/>
      <c r="C12" s="224"/>
      <c r="J12" s="101" t="s">
        <v>222</v>
      </c>
      <c r="K12" s="101" t="s">
        <v>223</v>
      </c>
      <c r="L12" s="101" t="s">
        <v>224</v>
      </c>
      <c r="M12" s="101" t="s">
        <v>225</v>
      </c>
      <c r="N12" s="101" t="s">
        <v>226</v>
      </c>
      <c r="O12" s="101" t="s">
        <v>227</v>
      </c>
      <c r="AB12" s="101" t="s">
        <v>228</v>
      </c>
      <c r="AD12" s="101" t="s">
        <v>229</v>
      </c>
      <c r="AE12" s="101" t="s">
        <v>230</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1534B-C3BD-46D5-892D-CA44D7D64218}">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236</v>
      </c>
      <c r="N30" s="285"/>
      <c r="O30" s="285"/>
      <c r="P30" s="285"/>
      <c r="Q30" s="285"/>
      <c r="R30" s="285"/>
      <c r="S30" s="285"/>
      <c r="T30" s="285"/>
      <c r="U30" s="286" t="s">
        <v>237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238</v>
      </c>
      <c r="AS30" s="285"/>
      <c r="AT30" s="285"/>
      <c r="AU30" s="285"/>
      <c r="AV30" s="285"/>
      <c r="AW30" s="285"/>
      <c r="AX30" s="285"/>
      <c r="AY30" s="285"/>
      <c r="AZ30" s="286" t="s">
        <v>239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252</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10" t="e">
        <f t="shared" ref="S35:S45" si="3">O35+1</f>
        <v>#VALUE!</v>
      </c>
      <c r="T35" s="310"/>
      <c r="U35" s="310"/>
      <c r="V35" s="310"/>
      <c r="W35" s="311" t="e">
        <f t="shared" ref="W35:W45" si="4">S35+1</f>
        <v>#VALUE!</v>
      </c>
      <c r="X35" s="311"/>
      <c r="Y35" s="311"/>
      <c r="Z35" s="311"/>
      <c r="AA35" s="312" t="e">
        <f t="shared" ref="AA35:AA45" si="5">W35+1</f>
        <v>#VALUE!</v>
      </c>
      <c r="AB35" s="312"/>
      <c r="AC35" s="312"/>
      <c r="AD35" s="313"/>
      <c r="AE35" s="287"/>
      <c r="AF35" s="287"/>
      <c r="AG35" s="287"/>
      <c r="AH35" s="314" t="s">
        <v>253</v>
      </c>
      <c r="AI35" s="310"/>
      <c r="AJ35" s="310"/>
      <c r="AK35" s="310"/>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5" t="s">
        <v>247</v>
      </c>
      <c r="L36" s="315"/>
      <c r="M36" s="315"/>
      <c r="N36" s="315"/>
      <c r="O36" s="315" t="s">
        <v>247</v>
      </c>
      <c r="P36" s="315"/>
      <c r="Q36" s="315"/>
      <c r="R36" s="315"/>
      <c r="S36" s="316" t="s">
        <v>248</v>
      </c>
      <c r="T36" s="316"/>
      <c r="U36" s="316"/>
      <c r="V36" s="316"/>
      <c r="W36" s="317" t="s">
        <v>247</v>
      </c>
      <c r="X36" s="317"/>
      <c r="Y36" s="317"/>
      <c r="Z36" s="317"/>
      <c r="AA36" s="318" t="s">
        <v>247</v>
      </c>
      <c r="AB36" s="318"/>
      <c r="AC36" s="318"/>
      <c r="AD36" s="318"/>
      <c r="AE36" s="307"/>
      <c r="AF36" s="307"/>
      <c r="AG36" s="307"/>
      <c r="AH36" s="316" t="s">
        <v>247</v>
      </c>
      <c r="AI36" s="316"/>
      <c r="AJ36" s="316"/>
      <c r="AK36" s="316"/>
      <c r="AL36" s="317" t="s">
        <v>247</v>
      </c>
      <c r="AM36" s="317"/>
      <c r="AN36" s="317"/>
      <c r="AO36" s="317"/>
      <c r="AP36" s="317" t="s">
        <v>247</v>
      </c>
      <c r="AQ36" s="317"/>
      <c r="AR36" s="317"/>
      <c r="AS36" s="317"/>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0" t="e">
        <f t="shared" si="8"/>
        <v>#VALUE!</v>
      </c>
      <c r="AU37" s="310"/>
      <c r="AV37" s="310"/>
      <c r="AW37" s="310"/>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6" t="s">
        <v>249</v>
      </c>
      <c r="AU38" s="316"/>
      <c r="AV38" s="316"/>
      <c r="AW38" s="316"/>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6" t="s">
        <v>250</v>
      </c>
      <c r="H40" s="316"/>
      <c r="I40" s="316"/>
      <c r="J40" s="316"/>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0" t="e">
        <f t="shared" si="6"/>
        <v>#VALUE!</v>
      </c>
      <c r="AM41" s="310"/>
      <c r="AN41" s="310"/>
      <c r="AO41" s="310"/>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6" t="s">
        <v>251</v>
      </c>
      <c r="AM42" s="316"/>
      <c r="AN42" s="316"/>
      <c r="AO42" s="316"/>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08" t="e">
        <f>BF41+1</f>
        <v>#VALUE!</v>
      </c>
      <c r="AI43" s="309"/>
      <c r="AJ43" s="309"/>
      <c r="AK43" s="309"/>
      <c r="AL43" s="309" t="e">
        <f t="shared" si="6"/>
        <v>#VALUE!</v>
      </c>
      <c r="AM43" s="309"/>
      <c r="AN43" s="309"/>
      <c r="AO43" s="309"/>
      <c r="AP43" s="309" t="e">
        <f t="shared" si="7"/>
        <v>#VALUE!</v>
      </c>
      <c r="AQ43" s="309"/>
      <c r="AR43" s="309"/>
      <c r="AS43" s="309"/>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7" t="s">
        <v>247</v>
      </c>
      <c r="P44" s="317"/>
      <c r="Q44" s="317"/>
      <c r="R44" s="317"/>
      <c r="S44" s="317" t="s">
        <v>247</v>
      </c>
      <c r="T44" s="317"/>
      <c r="U44" s="317"/>
      <c r="V44" s="317"/>
      <c r="W44" s="317" t="s">
        <v>247</v>
      </c>
      <c r="X44" s="317"/>
      <c r="Y44" s="317"/>
      <c r="Z44" s="317"/>
      <c r="AA44" s="318" t="s">
        <v>247</v>
      </c>
      <c r="AB44" s="318"/>
      <c r="AC44" s="318"/>
      <c r="AD44" s="318"/>
      <c r="AE44" s="307"/>
      <c r="AF44" s="307"/>
      <c r="AG44" s="307"/>
      <c r="AH44" s="315" t="s">
        <v>247</v>
      </c>
      <c r="AI44" s="315"/>
      <c r="AJ44" s="315"/>
      <c r="AK44" s="315"/>
      <c r="AL44" s="315" t="s">
        <v>247</v>
      </c>
      <c r="AM44" s="315"/>
      <c r="AN44" s="315"/>
      <c r="AO44" s="315"/>
      <c r="AP44" s="315" t="s">
        <v>247</v>
      </c>
      <c r="AQ44" s="315"/>
      <c r="AR44" s="315"/>
      <c r="AS44" s="315"/>
      <c r="AT44" s="315" t="s">
        <v>247</v>
      </c>
      <c r="AU44" s="315"/>
      <c r="AV44" s="315"/>
      <c r="AW44" s="315"/>
      <c r="AX44" s="315" t="s">
        <v>247</v>
      </c>
      <c r="AY44" s="315"/>
      <c r="AZ44" s="315"/>
      <c r="BA44" s="315"/>
      <c r="BB44" s="315" t="s">
        <v>247</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F1622-EAE6-4876-9F6F-BF5046D9DE3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1BF94-F466-431E-B5AD-EBC974E99BDC}">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46054</v>
      </c>
      <c r="C5" s="216">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96578-218D-44B1-AD6B-91235FFEC427}">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254</v>
      </c>
      <c r="L11" s="101" t="s">
        <v>255</v>
      </c>
      <c r="M11" s="101" t="s">
        <v>256</v>
      </c>
      <c r="N11" s="101" t="s">
        <v>257</v>
      </c>
      <c r="O11" s="101" t="s">
        <v>258</v>
      </c>
      <c r="AB11" s="101" t="s">
        <v>215</v>
      </c>
      <c r="AD11" s="101" t="s">
        <v>259</v>
      </c>
      <c r="AE11" s="101" t="s">
        <v>260</v>
      </c>
      <c r="AX11" s="101" t="s">
        <v>218</v>
      </c>
      <c r="AY11" s="101" t="s">
        <v>219</v>
      </c>
      <c r="AZ11" s="101" t="s">
        <v>220</v>
      </c>
      <c r="BA11" s="101" t="s">
        <v>221</v>
      </c>
    </row>
    <row r="12" spans="1:53" x14ac:dyDescent="0.15">
      <c r="B12" s="230"/>
      <c r="C12" s="224"/>
      <c r="J12" s="101" t="s">
        <v>222</v>
      </c>
      <c r="K12" s="101" t="s">
        <v>261</v>
      </c>
      <c r="L12" s="101" t="s">
        <v>224</v>
      </c>
      <c r="M12" s="101" t="s">
        <v>262</v>
      </c>
      <c r="N12" s="101" t="s">
        <v>263</v>
      </c>
      <c r="O12" s="101" t="s">
        <v>264</v>
      </c>
      <c r="AB12" s="101" t="s">
        <v>228</v>
      </c>
      <c r="AD12" s="101" t="s">
        <v>265</v>
      </c>
      <c r="AE12" s="101" t="s">
        <v>266</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0A999-9500-4748-B968-4576913F0E11}">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238</v>
      </c>
      <c r="N30" s="285"/>
      <c r="O30" s="285"/>
      <c r="P30" s="285"/>
      <c r="Q30" s="285"/>
      <c r="R30" s="285"/>
      <c r="S30" s="285"/>
      <c r="T30" s="285"/>
      <c r="U30" s="286" t="s">
        <v>239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267</v>
      </c>
      <c r="AS30" s="285"/>
      <c r="AT30" s="285"/>
      <c r="AU30" s="285"/>
      <c r="AV30" s="285"/>
      <c r="AW30" s="285"/>
      <c r="AX30" s="285"/>
      <c r="AY30" s="285"/>
      <c r="AZ30" s="286" t="s">
        <v>268</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14" t="s">
        <v>253</v>
      </c>
      <c r="D35" s="310"/>
      <c r="E35" s="310"/>
      <c r="F35" s="310"/>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14" t="s">
        <v>270</v>
      </c>
      <c r="AI35" s="310"/>
      <c r="AJ35" s="310"/>
      <c r="AK35" s="310"/>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6" t="s">
        <v>247</v>
      </c>
      <c r="D36" s="316"/>
      <c r="E36" s="316"/>
      <c r="F36" s="316"/>
      <c r="G36" s="317" t="s">
        <v>247</v>
      </c>
      <c r="H36" s="317"/>
      <c r="I36" s="317"/>
      <c r="J36" s="317"/>
      <c r="K36" s="317" t="s">
        <v>247</v>
      </c>
      <c r="L36" s="317"/>
      <c r="M36" s="317"/>
      <c r="N36" s="317"/>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6" t="s">
        <v>247</v>
      </c>
      <c r="AI36" s="316"/>
      <c r="AJ36" s="316"/>
      <c r="AK36" s="316"/>
      <c r="AL36" s="317" t="s">
        <v>247</v>
      </c>
      <c r="AM36" s="317"/>
      <c r="AN36" s="317"/>
      <c r="AO36" s="317"/>
      <c r="AP36" s="317" t="s">
        <v>247</v>
      </c>
      <c r="AQ36" s="317"/>
      <c r="AR36" s="317"/>
      <c r="AS36" s="317"/>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0" t="e">
        <f t="shared" si="2"/>
        <v>#VALUE!</v>
      </c>
      <c r="P37" s="310"/>
      <c r="Q37" s="310"/>
      <c r="R37" s="310"/>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6" t="s">
        <v>249</v>
      </c>
      <c r="P38" s="316"/>
      <c r="Q38" s="316"/>
      <c r="R38" s="316"/>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0" t="e">
        <f t="shared" si="10"/>
        <v>#VALUE!</v>
      </c>
      <c r="BC39" s="310"/>
      <c r="BD39" s="310"/>
      <c r="BE39" s="310"/>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6" t="s">
        <v>269</v>
      </c>
      <c r="BC40" s="316"/>
      <c r="BD40" s="316"/>
      <c r="BE40" s="316"/>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0" t="e">
        <f t="shared" si="0"/>
        <v>#VALUE!</v>
      </c>
      <c r="H41" s="310"/>
      <c r="I41" s="310"/>
      <c r="J41" s="310"/>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6" t="s">
        <v>251</v>
      </c>
      <c r="H42" s="316"/>
      <c r="I42" s="316"/>
      <c r="J42" s="316"/>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08" t="e">
        <f>AA41+1</f>
        <v>#VALUE!</v>
      </c>
      <c r="D43" s="309"/>
      <c r="E43" s="309"/>
      <c r="F43" s="309"/>
      <c r="G43" s="309" t="e">
        <f t="shared" si="0"/>
        <v>#VALUE!</v>
      </c>
      <c r="H43" s="309"/>
      <c r="I43" s="309"/>
      <c r="J43" s="309"/>
      <c r="K43" s="309" t="e">
        <f t="shared" si="1"/>
        <v>#VALUE!</v>
      </c>
      <c r="L43" s="309"/>
      <c r="M43" s="309"/>
      <c r="N43" s="309"/>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5" t="s">
        <v>247</v>
      </c>
      <c r="D44" s="315"/>
      <c r="E44" s="315"/>
      <c r="F44" s="315"/>
      <c r="G44" s="315" t="s">
        <v>247</v>
      </c>
      <c r="H44" s="315"/>
      <c r="I44" s="315"/>
      <c r="J44" s="315"/>
      <c r="K44" s="315" t="s">
        <v>247</v>
      </c>
      <c r="L44" s="315"/>
      <c r="M44" s="315"/>
      <c r="N44" s="315"/>
      <c r="O44" s="315" t="s">
        <v>247</v>
      </c>
      <c r="P44" s="315"/>
      <c r="Q44" s="315"/>
      <c r="R44" s="315"/>
      <c r="S44" s="315" t="s">
        <v>247</v>
      </c>
      <c r="T44" s="315"/>
      <c r="U44" s="315"/>
      <c r="V44" s="315"/>
      <c r="W44" s="315" t="s">
        <v>247</v>
      </c>
      <c r="X44" s="315"/>
      <c r="Y44" s="315"/>
      <c r="Z44" s="315"/>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5" t="s">
        <v>247</v>
      </c>
      <c r="AU44" s="315"/>
      <c r="AV44" s="315"/>
      <c r="AW44" s="315"/>
      <c r="AX44" s="315" t="s">
        <v>247</v>
      </c>
      <c r="AY44" s="315"/>
      <c r="AZ44" s="315"/>
      <c r="BA44" s="315"/>
      <c r="BB44" s="315" t="s">
        <v>247</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D6762-410E-412F-B14A-525063292F1A}">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0A5DA-040F-4F22-B5DC-43E043C8A549}">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46082</v>
      </c>
      <c r="C5" s="216">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AB704-0843-4179-8380-32C7B2A72754}">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271</v>
      </c>
      <c r="L11" s="101" t="s">
        <v>255</v>
      </c>
      <c r="M11" s="101" t="s">
        <v>272</v>
      </c>
      <c r="N11" s="101" t="s">
        <v>273</v>
      </c>
      <c r="O11" s="101" t="s">
        <v>274</v>
      </c>
      <c r="AB11" s="101" t="s">
        <v>215</v>
      </c>
      <c r="AD11" s="101" t="s">
        <v>275</v>
      </c>
      <c r="AE11" s="101" t="s">
        <v>276</v>
      </c>
      <c r="AX11" s="101" t="s">
        <v>218</v>
      </c>
      <c r="AY11" s="101" t="s">
        <v>219</v>
      </c>
      <c r="AZ11" s="101" t="s">
        <v>220</v>
      </c>
      <c r="BA11" s="101" t="s">
        <v>221</v>
      </c>
    </row>
    <row r="12" spans="1:53" x14ac:dyDescent="0.15">
      <c r="B12" s="230"/>
      <c r="C12" s="224"/>
      <c r="J12" s="101" t="s">
        <v>222</v>
      </c>
      <c r="K12" s="101" t="s">
        <v>277</v>
      </c>
      <c r="L12" s="101" t="s">
        <v>224</v>
      </c>
      <c r="M12" s="101" t="s">
        <v>278</v>
      </c>
      <c r="N12" s="101" t="s">
        <v>279</v>
      </c>
      <c r="O12" s="101" t="s">
        <v>280</v>
      </c>
      <c r="AB12" s="101" t="s">
        <v>228</v>
      </c>
      <c r="AD12" s="101" t="s">
        <v>281</v>
      </c>
      <c r="AE12" s="101" t="s">
        <v>282</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0BD38-829C-4D5C-B859-9D4404C56BB6}">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267</v>
      </c>
      <c r="N30" s="285"/>
      <c r="O30" s="285"/>
      <c r="P30" s="285"/>
      <c r="Q30" s="285"/>
      <c r="R30" s="285"/>
      <c r="S30" s="285"/>
      <c r="T30" s="285"/>
      <c r="U30" s="286" t="s">
        <v>268</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283</v>
      </c>
      <c r="AS30" s="285"/>
      <c r="AT30" s="285"/>
      <c r="AU30" s="285"/>
      <c r="AV30" s="285"/>
      <c r="AW30" s="285"/>
      <c r="AX30" s="285"/>
      <c r="AY30" s="285"/>
      <c r="AZ30" s="286" t="s">
        <v>284</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14" t="s">
        <v>270</v>
      </c>
      <c r="D35" s="310"/>
      <c r="E35" s="310"/>
      <c r="F35" s="310"/>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290</v>
      </c>
      <c r="AI35" s="309"/>
      <c r="AJ35" s="309"/>
      <c r="AK35" s="309"/>
      <c r="AL35" s="309" t="e">
        <f t="shared" ref="AL35:AL45" si="6">AH35+1</f>
        <v>#VALUE!</v>
      </c>
      <c r="AM35" s="309"/>
      <c r="AN35" s="309"/>
      <c r="AO35" s="309"/>
      <c r="AP35" s="309" t="e">
        <f t="shared" ref="AP35:AP45" si="7">AL35+1</f>
        <v>#VALUE!</v>
      </c>
      <c r="AQ35" s="309"/>
      <c r="AR35" s="309"/>
      <c r="AS35" s="309"/>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6" t="s">
        <v>247</v>
      </c>
      <c r="D36" s="316"/>
      <c r="E36" s="316"/>
      <c r="F36" s="316"/>
      <c r="G36" s="317" t="s">
        <v>247</v>
      </c>
      <c r="H36" s="317"/>
      <c r="I36" s="317"/>
      <c r="J36" s="317"/>
      <c r="K36" s="317" t="s">
        <v>247</v>
      </c>
      <c r="L36" s="317"/>
      <c r="M36" s="317"/>
      <c r="N36" s="317"/>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5" t="s">
        <v>247</v>
      </c>
      <c r="AI36" s="315"/>
      <c r="AJ36" s="315"/>
      <c r="AK36" s="315"/>
      <c r="AL36" s="315" t="s">
        <v>247</v>
      </c>
      <c r="AM36" s="315"/>
      <c r="AN36" s="315"/>
      <c r="AO36" s="315"/>
      <c r="AP36" s="315" t="s">
        <v>247</v>
      </c>
      <c r="AQ36" s="315"/>
      <c r="AR36" s="315"/>
      <c r="AS36" s="315"/>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0" t="e">
        <f t="shared" si="4"/>
        <v>#VALUE!</v>
      </c>
      <c r="X39" s="310"/>
      <c r="Y39" s="310"/>
      <c r="Z39" s="310"/>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6" t="s">
        <v>269</v>
      </c>
      <c r="X40" s="316"/>
      <c r="Y40" s="316"/>
      <c r="Z40" s="316"/>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0" t="e">
        <f t="shared" si="8"/>
        <v>#VALUE!</v>
      </c>
      <c r="AU43" s="310"/>
      <c r="AV43" s="310"/>
      <c r="AW43" s="310"/>
      <c r="AX43" s="311" t="e">
        <f t="shared" si="9"/>
        <v>#VALUE!</v>
      </c>
      <c r="AY43" s="311"/>
      <c r="AZ43" s="311"/>
      <c r="BA43" s="311"/>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5" t="s">
        <v>247</v>
      </c>
      <c r="P44" s="315"/>
      <c r="Q44" s="315"/>
      <c r="R44" s="315"/>
      <c r="S44" s="315" t="s">
        <v>247</v>
      </c>
      <c r="T44" s="315"/>
      <c r="U44" s="315"/>
      <c r="V44" s="315"/>
      <c r="W44" s="315" t="s">
        <v>247</v>
      </c>
      <c r="X44" s="315"/>
      <c r="Y44" s="315"/>
      <c r="Z44" s="315"/>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6" t="s">
        <v>285</v>
      </c>
      <c r="AU44" s="316"/>
      <c r="AV44" s="316"/>
      <c r="AW44" s="316"/>
      <c r="AX44" s="317" t="s">
        <v>247</v>
      </c>
      <c r="AY44" s="317"/>
      <c r="AZ44" s="317"/>
      <c r="BA44" s="317"/>
      <c r="BB44" s="315" t="s">
        <v>247</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286</v>
      </c>
      <c r="AI46" s="315"/>
      <c r="AJ46" s="315"/>
      <c r="AK46" s="315"/>
      <c r="AL46" s="315" t="s">
        <v>287</v>
      </c>
      <c r="AM46" s="315"/>
      <c r="AN46" s="315"/>
      <c r="AO46" s="315"/>
      <c r="AP46" s="315" t="s">
        <v>288</v>
      </c>
      <c r="AQ46" s="315"/>
      <c r="AR46" s="315"/>
      <c r="AS46" s="315"/>
      <c r="AT46" s="315" t="s">
        <v>289</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34A1F-8E03-482F-A64A-BC342272B98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C029B-33FD-4F63-9AC2-6EBDCCBA6AA1}">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46113</v>
      </c>
      <c r="C5" s="216">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92775-1E12-409F-820B-E666F7AAB93B}">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291</v>
      </c>
      <c r="L11" s="101" t="s">
        <v>255</v>
      </c>
      <c r="M11" s="101" t="s">
        <v>212</v>
      </c>
      <c r="N11" s="101" t="s">
        <v>292</v>
      </c>
      <c r="O11" s="101" t="s">
        <v>293</v>
      </c>
      <c r="AB11" s="101" t="s">
        <v>215</v>
      </c>
      <c r="AD11" s="101" t="s">
        <v>294</v>
      </c>
      <c r="AE11" s="101" t="s">
        <v>295</v>
      </c>
      <c r="AX11" s="101" t="s">
        <v>218</v>
      </c>
      <c r="AY11" s="101" t="s">
        <v>219</v>
      </c>
      <c r="AZ11" s="101" t="s">
        <v>220</v>
      </c>
      <c r="BA11" s="101" t="s">
        <v>221</v>
      </c>
    </row>
    <row r="12" spans="1:53" x14ac:dyDescent="0.15">
      <c r="B12" s="230"/>
      <c r="C12" s="224"/>
      <c r="J12" s="101" t="s">
        <v>222</v>
      </c>
      <c r="K12" s="101" t="s">
        <v>296</v>
      </c>
      <c r="L12" s="101" t="s">
        <v>297</v>
      </c>
      <c r="M12" s="101" t="s">
        <v>298</v>
      </c>
      <c r="N12" s="101" t="s">
        <v>299</v>
      </c>
      <c r="O12" s="101" t="s">
        <v>300</v>
      </c>
      <c r="AB12" s="101" t="s">
        <v>228</v>
      </c>
      <c r="AD12" s="101" t="s">
        <v>301</v>
      </c>
      <c r="AE12" s="101" t="s">
        <v>302</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0720-DDF1-4A38-86E4-834B0D271A72}">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283</v>
      </c>
      <c r="N30" s="285"/>
      <c r="O30" s="285"/>
      <c r="P30" s="285"/>
      <c r="Q30" s="285"/>
      <c r="R30" s="285"/>
      <c r="S30" s="285"/>
      <c r="T30" s="285"/>
      <c r="U30" s="286" t="s">
        <v>284</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303</v>
      </c>
      <c r="AS30" s="285"/>
      <c r="AT30" s="285"/>
      <c r="AU30" s="285"/>
      <c r="AV30" s="285"/>
      <c r="AW30" s="285"/>
      <c r="AX30" s="285"/>
      <c r="AY30" s="285"/>
      <c r="AZ30" s="286" t="s">
        <v>304</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290</v>
      </c>
      <c r="D35" s="309"/>
      <c r="E35" s="309"/>
      <c r="F35" s="309"/>
      <c r="G35" s="309" t="e">
        <f t="shared" ref="G35:G45" si="0">C35+1</f>
        <v>#VALUE!</v>
      </c>
      <c r="H35" s="309"/>
      <c r="I35" s="309"/>
      <c r="J35" s="309"/>
      <c r="K35" s="309" t="e">
        <f t="shared" ref="K35:K45" si="1">G35+1</f>
        <v>#VALUE!</v>
      </c>
      <c r="L35" s="309"/>
      <c r="M35" s="309"/>
      <c r="N35" s="309"/>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305</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5" t="s">
        <v>247</v>
      </c>
      <c r="L36" s="315"/>
      <c r="M36" s="315"/>
      <c r="N36" s="315"/>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5" t="s">
        <v>247</v>
      </c>
      <c r="AI36" s="315"/>
      <c r="AJ36" s="315"/>
      <c r="AK36" s="315"/>
      <c r="AL36" s="315" t="s">
        <v>247</v>
      </c>
      <c r="AM36" s="315"/>
      <c r="AN36" s="315"/>
      <c r="AO36" s="315"/>
      <c r="AP36" s="315" t="s">
        <v>247</v>
      </c>
      <c r="AQ36" s="315"/>
      <c r="AR36" s="315"/>
      <c r="AS36" s="315"/>
      <c r="AT36" s="315" t="s">
        <v>285</v>
      </c>
      <c r="AU36" s="315"/>
      <c r="AV36" s="315"/>
      <c r="AW36" s="315"/>
      <c r="AX36" s="315" t="s">
        <v>247</v>
      </c>
      <c r="AY36" s="315"/>
      <c r="AZ36" s="315"/>
      <c r="BA36" s="315"/>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0" t="e">
        <f t="shared" si="6"/>
        <v>#VALUE!</v>
      </c>
      <c r="AM37" s="310"/>
      <c r="AN37" s="310"/>
      <c r="AO37" s="310"/>
      <c r="AP37" s="310" t="e">
        <f t="shared" si="7"/>
        <v>#VALUE!</v>
      </c>
      <c r="AQ37" s="310"/>
      <c r="AR37" s="310"/>
      <c r="AS37" s="310"/>
      <c r="AT37" s="310" t="e">
        <f t="shared" si="8"/>
        <v>#VALUE!</v>
      </c>
      <c r="AU37" s="310"/>
      <c r="AV37" s="310"/>
      <c r="AW37" s="310"/>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286</v>
      </c>
      <c r="AI38" s="316"/>
      <c r="AJ38" s="316"/>
      <c r="AK38" s="316"/>
      <c r="AL38" s="316" t="s">
        <v>287</v>
      </c>
      <c r="AM38" s="316"/>
      <c r="AN38" s="316"/>
      <c r="AO38" s="316"/>
      <c r="AP38" s="316" t="s">
        <v>288</v>
      </c>
      <c r="AQ38" s="316"/>
      <c r="AR38" s="316"/>
      <c r="AS38" s="316"/>
      <c r="AT38" s="316" t="s">
        <v>289</v>
      </c>
      <c r="AU38" s="316"/>
      <c r="AV38" s="316"/>
      <c r="AW38" s="316"/>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0" t="e">
        <f t="shared" si="2"/>
        <v>#VALUE!</v>
      </c>
      <c r="P43" s="310"/>
      <c r="Q43" s="310"/>
      <c r="R43" s="310"/>
      <c r="S43" s="311" t="e">
        <f t="shared" si="3"/>
        <v>#VALUE!</v>
      </c>
      <c r="T43" s="311"/>
      <c r="U43" s="311"/>
      <c r="V43" s="311"/>
      <c r="W43" s="309" t="e">
        <f t="shared" si="4"/>
        <v>#VALUE!</v>
      </c>
      <c r="X43" s="309"/>
      <c r="Y43" s="309"/>
      <c r="Z43" s="309"/>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6" t="s">
        <v>285</v>
      </c>
      <c r="P44" s="316"/>
      <c r="Q44" s="316"/>
      <c r="R44" s="316"/>
      <c r="S44" s="317" t="s">
        <v>247</v>
      </c>
      <c r="T44" s="317"/>
      <c r="U44" s="317"/>
      <c r="V44" s="317"/>
      <c r="W44" s="315" t="s">
        <v>247</v>
      </c>
      <c r="X44" s="315"/>
      <c r="Y44" s="315"/>
      <c r="Z44" s="315"/>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7" t="s">
        <v>247</v>
      </c>
      <c r="AU44" s="317"/>
      <c r="AV44" s="317"/>
      <c r="AW44" s="317"/>
      <c r="AX44" s="317" t="s">
        <v>247</v>
      </c>
      <c r="AY44" s="317"/>
      <c r="AZ44" s="317"/>
      <c r="BA44" s="317"/>
      <c r="BB44" s="317" t="s">
        <v>247</v>
      </c>
      <c r="BC44" s="317"/>
      <c r="BD44" s="317"/>
      <c r="BE44" s="317"/>
      <c r="BF44" s="318" t="s">
        <v>247</v>
      </c>
      <c r="BG44" s="318"/>
      <c r="BH44" s="318"/>
      <c r="BI44" s="318"/>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14" t="e">
        <f>BF43+1</f>
        <v>#VALUE!</v>
      </c>
      <c r="AI45" s="310"/>
      <c r="AJ45" s="310"/>
      <c r="AK45" s="310"/>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286</v>
      </c>
      <c r="D46" s="315"/>
      <c r="E46" s="315"/>
      <c r="F46" s="315"/>
      <c r="G46" s="315" t="s">
        <v>287</v>
      </c>
      <c r="H46" s="315"/>
      <c r="I46" s="315"/>
      <c r="J46" s="315"/>
      <c r="K46" s="315" t="s">
        <v>288</v>
      </c>
      <c r="L46" s="315"/>
      <c r="M46" s="315"/>
      <c r="N46" s="315"/>
      <c r="O46" s="315" t="s">
        <v>289</v>
      </c>
      <c r="P46" s="315"/>
      <c r="Q46" s="315"/>
      <c r="R46" s="315"/>
      <c r="S46" s="315" t="s">
        <v>247</v>
      </c>
      <c r="T46" s="315"/>
      <c r="U46" s="315"/>
      <c r="V46" s="315"/>
      <c r="W46" s="315" t="s">
        <v>247</v>
      </c>
      <c r="X46" s="315"/>
      <c r="Y46" s="315"/>
      <c r="Z46" s="315"/>
      <c r="AA46" s="315" t="s">
        <v>247</v>
      </c>
      <c r="AB46" s="315"/>
      <c r="AC46" s="315"/>
      <c r="AD46" s="315"/>
      <c r="AE46" s="307"/>
      <c r="AF46" s="307"/>
      <c r="AG46" s="307"/>
      <c r="AH46" s="316" t="s">
        <v>247</v>
      </c>
      <c r="AI46" s="316"/>
      <c r="AJ46" s="316"/>
      <c r="AK46" s="316"/>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2D828-F1EC-417A-8BB3-767EF6603B5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CACBA-C282-4149-AB28-4D4EDD826C28}">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46143</v>
      </c>
      <c r="C5" s="216">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958A4-7584-4BD7-B567-213531505F4F}">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306</v>
      </c>
      <c r="L11" s="101" t="s">
        <v>211</v>
      </c>
      <c r="M11" s="101" t="s">
        <v>307</v>
      </c>
      <c r="N11" s="101" t="s">
        <v>308</v>
      </c>
      <c r="O11" s="101" t="s">
        <v>309</v>
      </c>
      <c r="AB11" s="101" t="s">
        <v>215</v>
      </c>
      <c r="AD11" s="101" t="s">
        <v>310</v>
      </c>
      <c r="AE11" s="101" t="s">
        <v>311</v>
      </c>
      <c r="AX11" s="101" t="s">
        <v>218</v>
      </c>
      <c r="AY11" s="101" t="s">
        <v>219</v>
      </c>
      <c r="AZ11" s="101" t="s">
        <v>220</v>
      </c>
      <c r="BA11" s="101" t="s">
        <v>221</v>
      </c>
    </row>
    <row r="12" spans="1:53" x14ac:dyDescent="0.15">
      <c r="B12" s="230"/>
      <c r="C12" s="224"/>
      <c r="J12" s="101" t="s">
        <v>222</v>
      </c>
      <c r="K12" s="101" t="s">
        <v>312</v>
      </c>
      <c r="L12" s="101" t="s">
        <v>224</v>
      </c>
      <c r="M12" s="101" t="s">
        <v>278</v>
      </c>
      <c r="O12" s="101" t="s">
        <v>313</v>
      </c>
      <c r="AB12" s="101" t="s">
        <v>228</v>
      </c>
      <c r="AD12" s="101" t="s">
        <v>314</v>
      </c>
      <c r="AE12" s="101" t="s">
        <v>315</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36932-7040-49F9-92ED-405F9835AFCD}">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303</v>
      </c>
      <c r="N30" s="285"/>
      <c r="O30" s="285"/>
      <c r="P30" s="285"/>
      <c r="Q30" s="285"/>
      <c r="R30" s="285"/>
      <c r="S30" s="285"/>
      <c r="T30" s="285"/>
      <c r="U30" s="286" t="s">
        <v>304</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316</v>
      </c>
      <c r="AS30" s="285"/>
      <c r="AT30" s="285"/>
      <c r="AU30" s="285"/>
      <c r="AV30" s="285"/>
      <c r="AW30" s="285"/>
      <c r="AX30" s="285"/>
      <c r="AY30" s="285"/>
      <c r="AZ30" s="286" t="s">
        <v>317</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305</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11" t="e">
        <f t="shared" ref="W35:W45" si="4">S35+1</f>
        <v>#VALUE!</v>
      </c>
      <c r="X35" s="311"/>
      <c r="Y35" s="311"/>
      <c r="Z35" s="311"/>
      <c r="AA35" s="312" t="e">
        <f t="shared" ref="AA35:AA45" si="5">W35+1</f>
        <v>#VALUE!</v>
      </c>
      <c r="AB35" s="312"/>
      <c r="AC35" s="312"/>
      <c r="AD35" s="313"/>
      <c r="AE35" s="287"/>
      <c r="AF35" s="287"/>
      <c r="AG35" s="287"/>
      <c r="AH35" s="308" t="s">
        <v>318</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5" t="s">
        <v>247</v>
      </c>
      <c r="L36" s="315"/>
      <c r="M36" s="315"/>
      <c r="N36" s="315"/>
      <c r="O36" s="315" t="s">
        <v>285</v>
      </c>
      <c r="P36" s="315"/>
      <c r="Q36" s="315"/>
      <c r="R36" s="315"/>
      <c r="S36" s="315" t="s">
        <v>247</v>
      </c>
      <c r="T36" s="315"/>
      <c r="U36" s="315"/>
      <c r="V36" s="315"/>
      <c r="W36" s="317" t="s">
        <v>247</v>
      </c>
      <c r="X36" s="317"/>
      <c r="Y36" s="317"/>
      <c r="Z36" s="317"/>
      <c r="AA36" s="318" t="s">
        <v>247</v>
      </c>
      <c r="AB36" s="318"/>
      <c r="AC36" s="318"/>
      <c r="AD36" s="318"/>
      <c r="AE36" s="307"/>
      <c r="AF36" s="307"/>
      <c r="AG36" s="307"/>
      <c r="AH36" s="315" t="s">
        <v>247</v>
      </c>
      <c r="AI36" s="315"/>
      <c r="AJ36" s="315"/>
      <c r="AK36" s="315"/>
      <c r="AL36" s="317" t="s">
        <v>247</v>
      </c>
      <c r="AM36" s="317"/>
      <c r="AN36" s="317"/>
      <c r="AO36" s="317"/>
      <c r="AP36" s="317" t="s">
        <v>247</v>
      </c>
      <c r="AQ36" s="317"/>
      <c r="AR36" s="317"/>
      <c r="AS36" s="317"/>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0" t="e">
        <f t="shared" si="0"/>
        <v>#VALUE!</v>
      </c>
      <c r="H37" s="310"/>
      <c r="I37" s="310"/>
      <c r="J37" s="310"/>
      <c r="K37" s="310" t="e">
        <f t="shared" si="1"/>
        <v>#VALUE!</v>
      </c>
      <c r="L37" s="310"/>
      <c r="M37" s="310"/>
      <c r="N37" s="310"/>
      <c r="O37" s="310" t="e">
        <f t="shared" si="2"/>
        <v>#VALUE!</v>
      </c>
      <c r="P37" s="310"/>
      <c r="Q37" s="310"/>
      <c r="R37" s="310"/>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286</v>
      </c>
      <c r="D38" s="316"/>
      <c r="E38" s="316"/>
      <c r="F38" s="316"/>
      <c r="G38" s="316" t="s">
        <v>287</v>
      </c>
      <c r="H38" s="316"/>
      <c r="I38" s="316"/>
      <c r="J38" s="316"/>
      <c r="K38" s="316" t="s">
        <v>288</v>
      </c>
      <c r="L38" s="316"/>
      <c r="M38" s="316"/>
      <c r="N38" s="316"/>
      <c r="O38" s="316" t="s">
        <v>289</v>
      </c>
      <c r="P38" s="316"/>
      <c r="Q38" s="316"/>
      <c r="R38" s="316"/>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7" t="s">
        <v>247</v>
      </c>
      <c r="P44" s="317"/>
      <c r="Q44" s="317"/>
      <c r="R44" s="317"/>
      <c r="S44" s="317" t="s">
        <v>247</v>
      </c>
      <c r="T44" s="317"/>
      <c r="U44" s="317"/>
      <c r="V44" s="317"/>
      <c r="W44" s="317" t="s">
        <v>247</v>
      </c>
      <c r="X44" s="317"/>
      <c r="Y44" s="317"/>
      <c r="Z44" s="317"/>
      <c r="AA44" s="318" t="s">
        <v>247</v>
      </c>
      <c r="AB44" s="318"/>
      <c r="AC44" s="318"/>
      <c r="AD44" s="318"/>
      <c r="AE44" s="307"/>
      <c r="AF44" s="307"/>
      <c r="AG44" s="307"/>
      <c r="AH44" s="316" t="s">
        <v>247</v>
      </c>
      <c r="AI44" s="316"/>
      <c r="AJ44" s="316"/>
      <c r="AK44" s="316"/>
      <c r="AL44" s="317" t="s">
        <v>247</v>
      </c>
      <c r="AM44" s="317"/>
      <c r="AN44" s="317"/>
      <c r="AO44" s="317"/>
      <c r="AP44" s="317" t="s">
        <v>247</v>
      </c>
      <c r="AQ44" s="317"/>
      <c r="AR44" s="317"/>
      <c r="AS44" s="317"/>
      <c r="AT44" s="315" t="s">
        <v>247</v>
      </c>
      <c r="AU44" s="315"/>
      <c r="AV44" s="315"/>
      <c r="AW44" s="315"/>
      <c r="AX44" s="315" t="s">
        <v>247</v>
      </c>
      <c r="AY44" s="315"/>
      <c r="AZ44" s="315"/>
      <c r="BA44" s="315"/>
      <c r="BB44" s="315" t="s">
        <v>247</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14" t="e">
        <f>AA43+1</f>
        <v>#VALUE!</v>
      </c>
      <c r="D45" s="310"/>
      <c r="E45" s="310"/>
      <c r="F45" s="310"/>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6" t="s">
        <v>247</v>
      </c>
      <c r="D46" s="316"/>
      <c r="E46" s="316"/>
      <c r="F46" s="316"/>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04CF0-1D95-4699-9D57-795FCC41FB7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E8C91-9F99-4DC9-978C-CF17D9CC7CF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46174</v>
      </c>
      <c r="C5" s="216">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C1C77-8798-428A-A4E4-3DDE23BD48A8}">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319</v>
      </c>
      <c r="L11" s="101" t="s">
        <v>255</v>
      </c>
      <c r="M11" s="101" t="s">
        <v>212</v>
      </c>
      <c r="O11" s="101" t="s">
        <v>320</v>
      </c>
      <c r="AB11" s="101" t="s">
        <v>215</v>
      </c>
      <c r="AD11" s="101" t="s">
        <v>321</v>
      </c>
      <c r="AE11" s="101" t="s">
        <v>322</v>
      </c>
      <c r="AX11" s="101" t="s">
        <v>218</v>
      </c>
      <c r="AY11" s="101" t="s">
        <v>219</v>
      </c>
      <c r="AZ11" s="101" t="s">
        <v>220</v>
      </c>
      <c r="BA11" s="101" t="s">
        <v>221</v>
      </c>
    </row>
    <row r="12" spans="1:53" x14ac:dyDescent="0.15">
      <c r="B12" s="230"/>
      <c r="C12" s="224"/>
      <c r="J12" s="101" t="s">
        <v>222</v>
      </c>
      <c r="K12" s="101" t="s">
        <v>323</v>
      </c>
      <c r="L12" s="101" t="s">
        <v>224</v>
      </c>
      <c r="M12" s="101" t="s">
        <v>278</v>
      </c>
      <c r="N12" s="101" t="s">
        <v>324</v>
      </c>
      <c r="O12" s="101" t="s">
        <v>325</v>
      </c>
      <c r="AB12" s="101" t="s">
        <v>228</v>
      </c>
      <c r="AD12" s="101" t="s">
        <v>326</v>
      </c>
      <c r="AE12" s="101" t="s">
        <v>327</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50AAB-3CAB-4700-B7BF-E834306B38C1}">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316</v>
      </c>
      <c r="N30" s="285"/>
      <c r="O30" s="285"/>
      <c r="P30" s="285"/>
      <c r="Q30" s="285"/>
      <c r="R30" s="285"/>
      <c r="S30" s="285"/>
      <c r="T30" s="285"/>
      <c r="U30" s="286" t="s">
        <v>317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328</v>
      </c>
      <c r="AS30" s="285"/>
      <c r="AT30" s="285"/>
      <c r="AU30" s="285"/>
      <c r="AV30" s="285"/>
      <c r="AW30" s="285"/>
      <c r="AX30" s="285"/>
      <c r="AY30" s="285"/>
      <c r="AZ30" s="286" t="s">
        <v>329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318</v>
      </c>
      <c r="D35" s="309"/>
      <c r="E35" s="309"/>
      <c r="F35" s="309"/>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331</v>
      </c>
      <c r="AI35" s="309"/>
      <c r="AJ35" s="309"/>
      <c r="AK35" s="309"/>
      <c r="AL35" s="309" t="e">
        <f t="shared" ref="AL35:AL45" si="6">AH35+1</f>
        <v>#VALUE!</v>
      </c>
      <c r="AM35" s="309"/>
      <c r="AN35" s="309"/>
      <c r="AO35" s="309"/>
      <c r="AP35" s="309" t="e">
        <f t="shared" ref="AP35:AP45" si="7">AL35+1</f>
        <v>#VALUE!</v>
      </c>
      <c r="AQ35" s="309"/>
      <c r="AR35" s="309"/>
      <c r="AS35" s="309"/>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7" t="s">
        <v>247</v>
      </c>
      <c r="H36" s="317"/>
      <c r="I36" s="317"/>
      <c r="J36" s="317"/>
      <c r="K36" s="317" t="s">
        <v>247</v>
      </c>
      <c r="L36" s="317"/>
      <c r="M36" s="317"/>
      <c r="N36" s="317"/>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5" t="s">
        <v>247</v>
      </c>
      <c r="AI36" s="315"/>
      <c r="AJ36" s="315"/>
      <c r="AK36" s="315"/>
      <c r="AL36" s="315" t="s">
        <v>247</v>
      </c>
      <c r="AM36" s="315"/>
      <c r="AN36" s="315"/>
      <c r="AO36" s="315"/>
      <c r="AP36" s="315" t="s">
        <v>247</v>
      </c>
      <c r="AQ36" s="315"/>
      <c r="AR36" s="315"/>
      <c r="AS36" s="315"/>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0" t="e">
        <f t="shared" si="6"/>
        <v>#VALUE!</v>
      </c>
      <c r="AM41" s="310"/>
      <c r="AN41" s="310"/>
      <c r="AO41" s="310"/>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6" t="s">
        <v>330</v>
      </c>
      <c r="AM42" s="316"/>
      <c r="AN42" s="316"/>
      <c r="AO42" s="316"/>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5" t="s">
        <v>247</v>
      </c>
      <c r="P44" s="315"/>
      <c r="Q44" s="315"/>
      <c r="R44" s="315"/>
      <c r="S44" s="315" t="s">
        <v>247</v>
      </c>
      <c r="T44" s="315"/>
      <c r="U44" s="315"/>
      <c r="V44" s="315"/>
      <c r="W44" s="315" t="s">
        <v>247</v>
      </c>
      <c r="X44" s="315"/>
      <c r="Y44" s="315"/>
      <c r="Z44" s="315"/>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7" t="s">
        <v>247</v>
      </c>
      <c r="AU44" s="317"/>
      <c r="AV44" s="317"/>
      <c r="AW44" s="317"/>
      <c r="AX44" s="317" t="s">
        <v>247</v>
      </c>
      <c r="AY44" s="317"/>
      <c r="AZ44" s="317"/>
      <c r="BA44" s="317"/>
      <c r="BB44" s="317" t="s">
        <v>247</v>
      </c>
      <c r="BC44" s="317"/>
      <c r="BD44" s="317"/>
      <c r="BE44" s="317"/>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39E52-059C-44EC-A81E-D384A585083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4B8D-54E8-466D-A0FA-7A69EDA151AC}">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46204</v>
      </c>
      <c r="C5" s="216">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2581A-D5B1-41E8-B14C-4282A2E97AC3}">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332</v>
      </c>
      <c r="L11" s="101" t="s">
        <v>255</v>
      </c>
      <c r="M11" s="101" t="s">
        <v>212</v>
      </c>
      <c r="N11" s="101" t="s">
        <v>333</v>
      </c>
      <c r="O11" s="101" t="s">
        <v>334</v>
      </c>
      <c r="AB11" s="101" t="s">
        <v>215</v>
      </c>
      <c r="AD11" s="101" t="s">
        <v>335</v>
      </c>
      <c r="AE11" s="101" t="s">
        <v>336</v>
      </c>
      <c r="AX11" s="101" t="s">
        <v>218</v>
      </c>
      <c r="AY11" s="101" t="s">
        <v>219</v>
      </c>
      <c r="AZ11" s="101" t="s">
        <v>220</v>
      </c>
      <c r="BA11" s="101" t="s">
        <v>221</v>
      </c>
    </row>
    <row r="12" spans="1:53" x14ac:dyDescent="0.15">
      <c r="B12" s="230"/>
      <c r="C12" s="224"/>
      <c r="J12" s="101" t="s">
        <v>222</v>
      </c>
      <c r="K12" s="101" t="s">
        <v>337</v>
      </c>
      <c r="L12" s="101" t="s">
        <v>297</v>
      </c>
      <c r="M12" s="101" t="s">
        <v>338</v>
      </c>
      <c r="N12" s="101" t="s">
        <v>339</v>
      </c>
      <c r="O12" s="101" t="s">
        <v>340</v>
      </c>
      <c r="AB12" s="101" t="s">
        <v>228</v>
      </c>
      <c r="AD12" s="101" t="s">
        <v>341</v>
      </c>
      <c r="AE12" s="101" t="s">
        <v>342</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420F8-25F5-444C-ACE3-2DF4719CB925}">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328</v>
      </c>
      <c r="N30" s="285"/>
      <c r="O30" s="285"/>
      <c r="P30" s="285"/>
      <c r="Q30" s="285"/>
      <c r="R30" s="285"/>
      <c r="S30" s="285"/>
      <c r="T30" s="285"/>
      <c r="U30" s="286" t="s">
        <v>329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195</v>
      </c>
      <c r="AS30" s="285"/>
      <c r="AT30" s="285"/>
      <c r="AU30" s="285"/>
      <c r="AV30" s="285"/>
      <c r="AW30" s="285"/>
      <c r="AX30" s="285"/>
      <c r="AY30" s="285"/>
      <c r="AZ30" s="286" t="s">
        <v>200</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331</v>
      </c>
      <c r="D35" s="309"/>
      <c r="E35" s="309"/>
      <c r="F35" s="309"/>
      <c r="G35" s="309" t="e">
        <f t="shared" ref="G35:G45" si="0">C35+1</f>
        <v>#VALUE!</v>
      </c>
      <c r="H35" s="309"/>
      <c r="I35" s="309"/>
      <c r="J35" s="309"/>
      <c r="K35" s="309" t="e">
        <f t="shared" ref="K35:K45" si="1">G35+1</f>
        <v>#VALUE!</v>
      </c>
      <c r="L35" s="309"/>
      <c r="M35" s="309"/>
      <c r="N35" s="309"/>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344</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5" t="s">
        <v>247</v>
      </c>
      <c r="L36" s="315"/>
      <c r="M36" s="315"/>
      <c r="N36" s="315"/>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5" t="s">
        <v>247</v>
      </c>
      <c r="AI36" s="315"/>
      <c r="AJ36" s="315"/>
      <c r="AK36" s="315"/>
      <c r="AL36" s="315" t="s">
        <v>247</v>
      </c>
      <c r="AM36" s="315"/>
      <c r="AN36" s="315"/>
      <c r="AO36" s="315"/>
      <c r="AP36" s="315" t="s">
        <v>247</v>
      </c>
      <c r="AQ36" s="315"/>
      <c r="AR36" s="315"/>
      <c r="AS36" s="315"/>
      <c r="AT36" s="315" t="s">
        <v>247</v>
      </c>
      <c r="AU36" s="315"/>
      <c r="AV36" s="315"/>
      <c r="AW36" s="315"/>
      <c r="AX36" s="315" t="s">
        <v>247</v>
      </c>
      <c r="AY36" s="315"/>
      <c r="AZ36" s="315"/>
      <c r="BA36" s="315"/>
      <c r="BB36" s="315" t="s">
        <v>247</v>
      </c>
      <c r="BC36" s="315"/>
      <c r="BD36" s="315"/>
      <c r="BE36" s="315"/>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0" t="e">
        <f t="shared" si="7"/>
        <v>#VALUE!</v>
      </c>
      <c r="AQ39" s="310"/>
      <c r="AR39" s="310"/>
      <c r="AS39" s="310"/>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6" t="s">
        <v>343</v>
      </c>
      <c r="AQ40" s="316"/>
      <c r="AR40" s="316"/>
      <c r="AS40" s="316"/>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0" t="e">
        <f t="shared" si="0"/>
        <v>#VALUE!</v>
      </c>
      <c r="H41" s="310"/>
      <c r="I41" s="310"/>
      <c r="J41" s="310"/>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6" t="s">
        <v>330</v>
      </c>
      <c r="H42" s="316"/>
      <c r="I42" s="316"/>
      <c r="J42" s="316"/>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7" t="s">
        <v>247</v>
      </c>
      <c r="P44" s="317"/>
      <c r="Q44" s="317"/>
      <c r="R44" s="317"/>
      <c r="S44" s="317" t="s">
        <v>247</v>
      </c>
      <c r="T44" s="317"/>
      <c r="U44" s="317"/>
      <c r="V44" s="317"/>
      <c r="W44" s="317" t="s">
        <v>247</v>
      </c>
      <c r="X44" s="317"/>
      <c r="Y44" s="317"/>
      <c r="Z44" s="317"/>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7" t="s">
        <v>247</v>
      </c>
      <c r="AU44" s="317"/>
      <c r="AV44" s="317"/>
      <c r="AW44" s="317"/>
      <c r="AX44" s="317" t="s">
        <v>247</v>
      </c>
      <c r="AY44" s="317"/>
      <c r="AZ44" s="317"/>
      <c r="BA44" s="317"/>
      <c r="BB44" s="317" t="s">
        <v>247</v>
      </c>
      <c r="BC44" s="317"/>
      <c r="BD44" s="317"/>
      <c r="BE44" s="317"/>
      <c r="BF44" s="318" t="s">
        <v>247</v>
      </c>
      <c r="BG44" s="318"/>
      <c r="BH44" s="318"/>
      <c r="BI44" s="318"/>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14" t="e">
        <f>BF43+1</f>
        <v>#VALUE!</v>
      </c>
      <c r="AI45" s="310"/>
      <c r="AJ45" s="310"/>
      <c r="AK45" s="310"/>
      <c r="AL45" s="311" t="e">
        <f t="shared" si="6"/>
        <v>#VALUE!</v>
      </c>
      <c r="AM45" s="311"/>
      <c r="AN45" s="311"/>
      <c r="AO45" s="311"/>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6" t="s">
        <v>247</v>
      </c>
      <c r="AI46" s="316"/>
      <c r="AJ46" s="316"/>
      <c r="AK46" s="316"/>
      <c r="AL46" s="317" t="s">
        <v>247</v>
      </c>
      <c r="AM46" s="317"/>
      <c r="AN46" s="317"/>
      <c r="AO46" s="317"/>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9BF4E-A39D-4A73-961F-F97DB1B2143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E7E58-406F-4712-B1B7-C850081F3E07}">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46235</v>
      </c>
      <c r="C5" s="216">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16FD0-11AC-46EE-B868-044A744F8014}">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345</v>
      </c>
      <c r="L11" s="101" t="s">
        <v>211</v>
      </c>
      <c r="M11" s="101" t="s">
        <v>346</v>
      </c>
      <c r="N11" s="101" t="s">
        <v>347</v>
      </c>
      <c r="O11" s="101" t="s">
        <v>348</v>
      </c>
      <c r="AB11" s="101" t="s">
        <v>215</v>
      </c>
      <c r="AD11" s="101" t="s">
        <v>349</v>
      </c>
      <c r="AE11" s="101" t="s">
        <v>350</v>
      </c>
      <c r="AX11" s="101" t="s">
        <v>218</v>
      </c>
      <c r="AY11" s="101" t="s">
        <v>219</v>
      </c>
      <c r="AZ11" s="101" t="s">
        <v>220</v>
      </c>
      <c r="BA11" s="101" t="s">
        <v>221</v>
      </c>
    </row>
    <row r="12" spans="1:53" x14ac:dyDescent="0.15">
      <c r="B12" s="230"/>
      <c r="C12" s="224"/>
      <c r="J12" s="101" t="s">
        <v>222</v>
      </c>
      <c r="K12" s="101" t="s">
        <v>351</v>
      </c>
      <c r="L12" s="101" t="s">
        <v>224</v>
      </c>
      <c r="M12" s="101" t="s">
        <v>278</v>
      </c>
      <c r="N12" s="101" t="s">
        <v>352</v>
      </c>
      <c r="O12" s="101" t="s">
        <v>353</v>
      </c>
      <c r="AB12" s="101" t="s">
        <v>228</v>
      </c>
      <c r="AD12" s="101" t="s">
        <v>354</v>
      </c>
      <c r="AE12" s="101" t="s">
        <v>355</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B4DA2-32FA-4438-AB7F-D9262C85C57B}">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195</v>
      </c>
      <c r="N30" s="285"/>
      <c r="O30" s="285"/>
      <c r="P30" s="285"/>
      <c r="Q30" s="285"/>
      <c r="R30" s="285"/>
      <c r="S30" s="285"/>
      <c r="T30" s="285"/>
      <c r="U30" s="286" t="s">
        <v>200</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356</v>
      </c>
      <c r="AS30" s="285"/>
      <c r="AT30" s="285"/>
      <c r="AU30" s="285"/>
      <c r="AV30" s="285"/>
      <c r="AW30" s="285"/>
      <c r="AX30" s="285"/>
      <c r="AY30" s="285"/>
      <c r="AZ30" s="286" t="s">
        <v>357</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344</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2" t="e">
        <f t="shared" ref="AA35:AA45" si="5">W35+1</f>
        <v>#VALUE!</v>
      </c>
      <c r="AB35" s="312"/>
      <c r="AC35" s="312"/>
      <c r="AD35" s="313"/>
      <c r="AE35" s="287"/>
      <c r="AF35" s="287"/>
      <c r="AG35" s="287"/>
      <c r="AH35" s="308" t="s">
        <v>361</v>
      </c>
      <c r="AI35" s="309"/>
      <c r="AJ35" s="309"/>
      <c r="AK35" s="309"/>
      <c r="AL35" s="309" t="e">
        <f t="shared" ref="AL35:AL45" si="6">AH35+1</f>
        <v>#VALUE!</v>
      </c>
      <c r="AM35" s="309"/>
      <c r="AN35" s="309"/>
      <c r="AO35" s="309"/>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5" t="s">
        <v>247</v>
      </c>
      <c r="L36" s="315"/>
      <c r="M36" s="315"/>
      <c r="N36" s="315"/>
      <c r="O36" s="315" t="s">
        <v>247</v>
      </c>
      <c r="P36" s="315"/>
      <c r="Q36" s="315"/>
      <c r="R36" s="315"/>
      <c r="S36" s="315" t="s">
        <v>247</v>
      </c>
      <c r="T36" s="315"/>
      <c r="U36" s="315"/>
      <c r="V36" s="315"/>
      <c r="W36" s="315" t="s">
        <v>247</v>
      </c>
      <c r="X36" s="315"/>
      <c r="Y36" s="315"/>
      <c r="Z36" s="315"/>
      <c r="AA36" s="318" t="s">
        <v>247</v>
      </c>
      <c r="AB36" s="318"/>
      <c r="AC36" s="318"/>
      <c r="AD36" s="318"/>
      <c r="AE36" s="307"/>
      <c r="AF36" s="307"/>
      <c r="AG36" s="307"/>
      <c r="AH36" s="315" t="s">
        <v>247</v>
      </c>
      <c r="AI36" s="315"/>
      <c r="AJ36" s="315"/>
      <c r="AK36" s="315"/>
      <c r="AL36" s="315" t="s">
        <v>247</v>
      </c>
      <c r="AM36" s="315"/>
      <c r="AN36" s="315"/>
      <c r="AO36" s="315"/>
      <c r="AP36" s="317" t="s">
        <v>247</v>
      </c>
      <c r="AQ36" s="317"/>
      <c r="AR36" s="317"/>
      <c r="AS36" s="317"/>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0" t="e">
        <f t="shared" si="1"/>
        <v>#VALUE!</v>
      </c>
      <c r="L39" s="310"/>
      <c r="M39" s="310"/>
      <c r="N39" s="310"/>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6" t="s">
        <v>343</v>
      </c>
      <c r="L40" s="316"/>
      <c r="M40" s="316"/>
      <c r="N40" s="316"/>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0" t="e">
        <f t="shared" si="6"/>
        <v>#VALUE!</v>
      </c>
      <c r="AM41" s="310"/>
      <c r="AN41" s="310"/>
      <c r="AO41" s="310"/>
      <c r="AP41" s="310" t="e">
        <f t="shared" si="7"/>
        <v>#VALUE!</v>
      </c>
      <c r="AQ41" s="310"/>
      <c r="AR41" s="310"/>
      <c r="AS41" s="310"/>
      <c r="AT41" s="310" t="e">
        <f t="shared" si="8"/>
        <v>#VALUE!</v>
      </c>
      <c r="AU41" s="310"/>
      <c r="AV41" s="310"/>
      <c r="AW41" s="310"/>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6" t="s">
        <v>358</v>
      </c>
      <c r="AM42" s="316"/>
      <c r="AN42" s="316"/>
      <c r="AO42" s="316"/>
      <c r="AP42" s="316" t="s">
        <v>359</v>
      </c>
      <c r="AQ42" s="316"/>
      <c r="AR42" s="316"/>
      <c r="AS42" s="316"/>
      <c r="AT42" s="316" t="s">
        <v>360</v>
      </c>
      <c r="AU42" s="316"/>
      <c r="AV42" s="316"/>
      <c r="AW42" s="316"/>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7" t="s">
        <v>247</v>
      </c>
      <c r="P44" s="317"/>
      <c r="Q44" s="317"/>
      <c r="R44" s="317"/>
      <c r="S44" s="317" t="s">
        <v>247</v>
      </c>
      <c r="T44" s="317"/>
      <c r="U44" s="317"/>
      <c r="V44" s="317"/>
      <c r="W44" s="317" t="s">
        <v>247</v>
      </c>
      <c r="X44" s="317"/>
      <c r="Y44" s="317"/>
      <c r="Z44" s="317"/>
      <c r="AA44" s="318" t="s">
        <v>247</v>
      </c>
      <c r="AB44" s="318"/>
      <c r="AC44" s="318"/>
      <c r="AD44" s="318"/>
      <c r="AE44" s="307"/>
      <c r="AF44" s="307"/>
      <c r="AG44" s="307"/>
      <c r="AH44" s="316" t="s">
        <v>247</v>
      </c>
      <c r="AI44" s="316"/>
      <c r="AJ44" s="316"/>
      <c r="AK44" s="316"/>
      <c r="AL44" s="317" t="s">
        <v>247</v>
      </c>
      <c r="AM44" s="317"/>
      <c r="AN44" s="317"/>
      <c r="AO44" s="317"/>
      <c r="AP44" s="317" t="s">
        <v>247</v>
      </c>
      <c r="AQ44" s="317"/>
      <c r="AR44" s="317"/>
      <c r="AS44" s="317"/>
      <c r="AT44" s="317" t="s">
        <v>247</v>
      </c>
      <c r="AU44" s="317"/>
      <c r="AV44" s="317"/>
      <c r="AW44" s="317"/>
      <c r="AX44" s="315" t="s">
        <v>247</v>
      </c>
      <c r="AY44" s="315"/>
      <c r="AZ44" s="315"/>
      <c r="BA44" s="315"/>
      <c r="BB44" s="315" t="s">
        <v>247</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14" t="e">
        <f>AA43+1</f>
        <v>#VALUE!</v>
      </c>
      <c r="D45" s="310"/>
      <c r="E45" s="310"/>
      <c r="F45" s="310"/>
      <c r="G45" s="311" t="e">
        <f t="shared" si="0"/>
        <v>#VALUE!</v>
      </c>
      <c r="H45" s="311"/>
      <c r="I45" s="311"/>
      <c r="J45" s="311"/>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6" t="s">
        <v>247</v>
      </c>
      <c r="D46" s="316"/>
      <c r="E46" s="316"/>
      <c r="F46" s="316"/>
      <c r="G46" s="317" t="s">
        <v>247</v>
      </c>
      <c r="H46" s="317"/>
      <c r="I46" s="317"/>
      <c r="J46" s="317"/>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F2B65-99B2-4EC3-AA22-A6794EB108D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8D592-2020-4B5D-A0E4-272554D21831}">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46266</v>
      </c>
      <c r="C5" s="216">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83B59-2806-4137-84CA-CD17221464FA}">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362</v>
      </c>
      <c r="L11" s="101" t="s">
        <v>255</v>
      </c>
      <c r="M11" s="101" t="s">
        <v>212</v>
      </c>
      <c r="N11" s="101" t="s">
        <v>363</v>
      </c>
      <c r="O11" s="101" t="s">
        <v>364</v>
      </c>
      <c r="AB11" s="101" t="s">
        <v>215</v>
      </c>
      <c r="AD11" s="101" t="s">
        <v>365</v>
      </c>
      <c r="AE11" s="101" t="s">
        <v>366</v>
      </c>
      <c r="AX11" s="101" t="s">
        <v>218</v>
      </c>
      <c r="AY11" s="101" t="s">
        <v>219</v>
      </c>
      <c r="AZ11" s="101" t="s">
        <v>220</v>
      </c>
      <c r="BA11" s="101" t="s">
        <v>221</v>
      </c>
    </row>
    <row r="12" spans="1:53" x14ac:dyDescent="0.15">
      <c r="B12" s="230"/>
      <c r="C12" s="224"/>
      <c r="J12" s="101" t="s">
        <v>222</v>
      </c>
      <c r="K12" s="101" t="s">
        <v>367</v>
      </c>
      <c r="L12" s="101" t="s">
        <v>297</v>
      </c>
      <c r="M12" s="101" t="s">
        <v>278</v>
      </c>
      <c r="N12" s="101" t="s">
        <v>368</v>
      </c>
      <c r="O12" s="101" t="s">
        <v>369</v>
      </c>
      <c r="AB12" s="101" t="s">
        <v>228</v>
      </c>
      <c r="AD12" s="101" t="s">
        <v>370</v>
      </c>
      <c r="AE12" s="101" t="s">
        <v>371</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31373-2E41-47CD-9DAE-D01B0272C873}">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356</v>
      </c>
      <c r="N30" s="285"/>
      <c r="O30" s="285"/>
      <c r="P30" s="285"/>
      <c r="Q30" s="285"/>
      <c r="R30" s="285"/>
      <c r="S30" s="285"/>
      <c r="T30" s="285"/>
      <c r="U30" s="286" t="s">
        <v>357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372</v>
      </c>
      <c r="AS30" s="285"/>
      <c r="AT30" s="285"/>
      <c r="AU30" s="285"/>
      <c r="AV30" s="285"/>
      <c r="AW30" s="285"/>
      <c r="AX30" s="285"/>
      <c r="AY30" s="285"/>
      <c r="AZ30" s="286" t="s">
        <v>373</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361</v>
      </c>
      <c r="D35" s="309"/>
      <c r="E35" s="309"/>
      <c r="F35" s="309"/>
      <c r="G35" s="309" t="e">
        <f t="shared" ref="G35:G45" si="0">C35+1</f>
        <v>#VALUE!</v>
      </c>
      <c r="H35" s="309"/>
      <c r="I35" s="309"/>
      <c r="J35" s="309"/>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376</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7" t="s">
        <v>247</v>
      </c>
      <c r="L36" s="317"/>
      <c r="M36" s="317"/>
      <c r="N36" s="317"/>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5" t="s">
        <v>247</v>
      </c>
      <c r="AI36" s="315"/>
      <c r="AJ36" s="315"/>
      <c r="AK36" s="315"/>
      <c r="AL36" s="315" t="s">
        <v>247</v>
      </c>
      <c r="AM36" s="315"/>
      <c r="AN36" s="315"/>
      <c r="AO36" s="315"/>
      <c r="AP36" s="315" t="s">
        <v>247</v>
      </c>
      <c r="AQ36" s="315"/>
      <c r="AR36" s="315"/>
      <c r="AS36" s="315"/>
      <c r="AT36" s="315" t="s">
        <v>247</v>
      </c>
      <c r="AU36" s="315"/>
      <c r="AV36" s="315"/>
      <c r="AW36" s="315"/>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0" t="e">
        <f t="shared" si="6"/>
        <v>#VALUE!</v>
      </c>
      <c r="AM39" s="310"/>
      <c r="AN39" s="310"/>
      <c r="AO39" s="310"/>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6" t="s">
        <v>374</v>
      </c>
      <c r="AM40" s="316"/>
      <c r="AN40" s="316"/>
      <c r="AO40" s="316"/>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0" t="e">
        <f t="shared" si="0"/>
        <v>#VALUE!</v>
      </c>
      <c r="H41" s="310"/>
      <c r="I41" s="310"/>
      <c r="J41" s="310"/>
      <c r="K41" s="310" t="e">
        <f t="shared" si="1"/>
        <v>#VALUE!</v>
      </c>
      <c r="L41" s="310"/>
      <c r="M41" s="310"/>
      <c r="N41" s="310"/>
      <c r="O41" s="310" t="e">
        <f t="shared" si="2"/>
        <v>#VALUE!</v>
      </c>
      <c r="P41" s="310"/>
      <c r="Q41" s="310"/>
      <c r="R41" s="310"/>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6" t="s">
        <v>358</v>
      </c>
      <c r="H42" s="316"/>
      <c r="I42" s="316"/>
      <c r="J42" s="316"/>
      <c r="K42" s="316" t="s">
        <v>359</v>
      </c>
      <c r="L42" s="316"/>
      <c r="M42" s="316"/>
      <c r="N42" s="316"/>
      <c r="O42" s="316" t="s">
        <v>360</v>
      </c>
      <c r="P42" s="316"/>
      <c r="Q42" s="316"/>
      <c r="R42" s="316"/>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7" t="s">
        <v>247</v>
      </c>
      <c r="P44" s="317"/>
      <c r="Q44" s="317"/>
      <c r="R44" s="317"/>
      <c r="S44" s="315" t="s">
        <v>247</v>
      </c>
      <c r="T44" s="315"/>
      <c r="U44" s="315"/>
      <c r="V44" s="315"/>
      <c r="W44" s="315" t="s">
        <v>247</v>
      </c>
      <c r="X44" s="315"/>
      <c r="Y44" s="315"/>
      <c r="Z44" s="315"/>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7" t="s">
        <v>247</v>
      </c>
      <c r="AU44" s="317"/>
      <c r="AV44" s="317"/>
      <c r="AW44" s="317"/>
      <c r="AX44" s="317" t="s">
        <v>247</v>
      </c>
      <c r="AY44" s="317"/>
      <c r="AZ44" s="317"/>
      <c r="BA44" s="317"/>
      <c r="BB44" s="317" t="s">
        <v>247</v>
      </c>
      <c r="BC44" s="317"/>
      <c r="BD44" s="317"/>
      <c r="BE44" s="317"/>
      <c r="BF44" s="318" t="s">
        <v>247</v>
      </c>
      <c r="BG44" s="318"/>
      <c r="BH44" s="318"/>
      <c r="BI44" s="318"/>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375</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68304-D86F-498D-8B51-103377A2B03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27E76-7F54-486A-A36D-BD895275D756}">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46296</v>
      </c>
      <c r="C5" s="216">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A0CF6-192B-45E4-9775-550A87C416B7}">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377</v>
      </c>
      <c r="L11" s="101" t="s">
        <v>211</v>
      </c>
      <c r="M11" s="101" t="s">
        <v>212</v>
      </c>
      <c r="N11" s="101" t="s">
        <v>378</v>
      </c>
      <c r="O11" s="101" t="s">
        <v>214</v>
      </c>
      <c r="AB11" s="101" t="s">
        <v>215</v>
      </c>
      <c r="AD11" s="101" t="s">
        <v>216</v>
      </c>
      <c r="AE11" s="101" t="s">
        <v>217</v>
      </c>
      <c r="AX11" s="101" t="s">
        <v>218</v>
      </c>
      <c r="AY11" s="101" t="s">
        <v>219</v>
      </c>
      <c r="AZ11" s="101" t="s">
        <v>220</v>
      </c>
      <c r="BA11" s="101" t="s">
        <v>221</v>
      </c>
    </row>
    <row r="12" spans="1:53" x14ac:dyDescent="0.15">
      <c r="B12" s="230"/>
      <c r="C12" s="224"/>
      <c r="J12" s="101" t="s">
        <v>222</v>
      </c>
      <c r="K12" s="101" t="s">
        <v>379</v>
      </c>
      <c r="L12" s="101" t="s">
        <v>224</v>
      </c>
      <c r="M12" s="101" t="s">
        <v>262</v>
      </c>
      <c r="N12" s="101" t="s">
        <v>380</v>
      </c>
      <c r="O12" s="101" t="s">
        <v>381</v>
      </c>
      <c r="AB12" s="101" t="s">
        <v>228</v>
      </c>
      <c r="AD12" s="101" t="s">
        <v>382</v>
      </c>
      <c r="AE12" s="101" t="s">
        <v>383</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B4867-7EF3-4BE0-A830-0AE1B70EDEF3}">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372</v>
      </c>
      <c r="N30" s="285"/>
      <c r="O30" s="285"/>
      <c r="P30" s="285"/>
      <c r="Q30" s="285"/>
      <c r="R30" s="285"/>
      <c r="S30" s="285"/>
      <c r="T30" s="285"/>
      <c r="U30" s="286" t="s">
        <v>373</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384</v>
      </c>
      <c r="AS30" s="285"/>
      <c r="AT30" s="285"/>
      <c r="AU30" s="285"/>
      <c r="AV30" s="285"/>
      <c r="AW30" s="285"/>
      <c r="AX30" s="285"/>
      <c r="AY30" s="285"/>
      <c r="AZ30" s="286" t="s">
        <v>385</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376</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14" t="s">
        <v>387</v>
      </c>
      <c r="AI35" s="310"/>
      <c r="AJ35" s="310"/>
      <c r="AK35" s="310"/>
      <c r="AL35" s="311" t="e">
        <f t="shared" ref="AL35:AL45" si="6">AH35+1</f>
        <v>#VALUE!</v>
      </c>
      <c r="AM35" s="311"/>
      <c r="AN35" s="311"/>
      <c r="AO35" s="311"/>
      <c r="AP35" s="310" t="e">
        <f t="shared" ref="AP35:AP45" si="7">AL35+1</f>
        <v>#VALUE!</v>
      </c>
      <c r="AQ35" s="310"/>
      <c r="AR35" s="310"/>
      <c r="AS35" s="310"/>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5" t="s">
        <v>247</v>
      </c>
      <c r="L36" s="315"/>
      <c r="M36" s="315"/>
      <c r="N36" s="315"/>
      <c r="O36" s="315" t="s">
        <v>247</v>
      </c>
      <c r="P36" s="315"/>
      <c r="Q36" s="315"/>
      <c r="R36" s="315"/>
      <c r="S36" s="317" t="s">
        <v>247</v>
      </c>
      <c r="T36" s="317"/>
      <c r="U36" s="317"/>
      <c r="V36" s="317"/>
      <c r="W36" s="317" t="s">
        <v>247</v>
      </c>
      <c r="X36" s="317"/>
      <c r="Y36" s="317"/>
      <c r="Z36" s="317"/>
      <c r="AA36" s="318" t="s">
        <v>247</v>
      </c>
      <c r="AB36" s="318"/>
      <c r="AC36" s="318"/>
      <c r="AD36" s="318"/>
      <c r="AE36" s="307"/>
      <c r="AF36" s="307"/>
      <c r="AG36" s="307"/>
      <c r="AH36" s="316" t="s">
        <v>247</v>
      </c>
      <c r="AI36" s="316"/>
      <c r="AJ36" s="316"/>
      <c r="AK36" s="316"/>
      <c r="AL36" s="317" t="s">
        <v>247</v>
      </c>
      <c r="AM36" s="317"/>
      <c r="AN36" s="317"/>
      <c r="AO36" s="317"/>
      <c r="AP36" s="316" t="s">
        <v>375</v>
      </c>
      <c r="AQ36" s="316"/>
      <c r="AR36" s="316"/>
      <c r="AS36" s="316"/>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6" t="s">
        <v>374</v>
      </c>
      <c r="H40" s="316"/>
      <c r="I40" s="316"/>
      <c r="J40" s="316"/>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0" t="e">
        <f t="shared" si="6"/>
        <v>#VALUE!</v>
      </c>
      <c r="AM41" s="310"/>
      <c r="AN41" s="310"/>
      <c r="AO41" s="310"/>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6" t="s">
        <v>386</v>
      </c>
      <c r="AM42" s="316"/>
      <c r="AN42" s="316"/>
      <c r="AO42" s="316"/>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14" t="e">
        <f>BF41+1</f>
        <v>#VALUE!</v>
      </c>
      <c r="AI43" s="310"/>
      <c r="AJ43" s="310"/>
      <c r="AK43" s="310"/>
      <c r="AL43" s="311" t="e">
        <f t="shared" si="6"/>
        <v>#VALUE!</v>
      </c>
      <c r="AM43" s="311"/>
      <c r="AN43" s="311"/>
      <c r="AO43" s="311"/>
      <c r="AP43" s="309" t="e">
        <f t="shared" si="7"/>
        <v>#VALUE!</v>
      </c>
      <c r="AQ43" s="309"/>
      <c r="AR43" s="309"/>
      <c r="AS43" s="309"/>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7" t="s">
        <v>247</v>
      </c>
      <c r="P44" s="317"/>
      <c r="Q44" s="317"/>
      <c r="R44" s="317"/>
      <c r="S44" s="317" t="s">
        <v>247</v>
      </c>
      <c r="T44" s="317"/>
      <c r="U44" s="317"/>
      <c r="V44" s="317"/>
      <c r="W44" s="317" t="s">
        <v>247</v>
      </c>
      <c r="X44" s="317"/>
      <c r="Y44" s="317"/>
      <c r="Z44" s="317"/>
      <c r="AA44" s="318" t="s">
        <v>247</v>
      </c>
      <c r="AB44" s="318"/>
      <c r="AC44" s="318"/>
      <c r="AD44" s="318"/>
      <c r="AE44" s="307"/>
      <c r="AF44" s="307"/>
      <c r="AG44" s="307"/>
      <c r="AH44" s="316" t="s">
        <v>247</v>
      </c>
      <c r="AI44" s="316"/>
      <c r="AJ44" s="316"/>
      <c r="AK44" s="316"/>
      <c r="AL44" s="317" t="s">
        <v>247</v>
      </c>
      <c r="AM44" s="317"/>
      <c r="AN44" s="317"/>
      <c r="AO44" s="317"/>
      <c r="AP44" s="315" t="s">
        <v>247</v>
      </c>
      <c r="AQ44" s="315"/>
      <c r="AR44" s="315"/>
      <c r="AS44" s="315"/>
      <c r="AT44" s="315" t="s">
        <v>247</v>
      </c>
      <c r="AU44" s="315"/>
      <c r="AV44" s="315"/>
      <c r="AW44" s="315"/>
      <c r="AX44" s="315" t="s">
        <v>247</v>
      </c>
      <c r="AY44" s="315"/>
      <c r="AZ44" s="315"/>
      <c r="BA44" s="315"/>
      <c r="BB44" s="315" t="s">
        <v>247</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375</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5B8AA-03D4-4E73-B154-8203915E6548}">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10806-E483-4735-85AB-1FF9C3EE1318}">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46327</v>
      </c>
      <c r="C5" s="216">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7A4D1-E8E9-4F0C-B82E-5D777908246C}">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388</v>
      </c>
      <c r="L11" s="101" t="s">
        <v>255</v>
      </c>
      <c r="M11" s="101" t="s">
        <v>272</v>
      </c>
      <c r="N11" s="101" t="s">
        <v>389</v>
      </c>
      <c r="O11" s="101" t="s">
        <v>390</v>
      </c>
      <c r="AB11" s="101" t="s">
        <v>215</v>
      </c>
      <c r="AD11" s="101" t="s">
        <v>391</v>
      </c>
      <c r="AE11" s="101" t="s">
        <v>392</v>
      </c>
      <c r="AX11" s="101" t="s">
        <v>218</v>
      </c>
      <c r="AY11" s="101" t="s">
        <v>219</v>
      </c>
      <c r="AZ11" s="101" t="s">
        <v>220</v>
      </c>
      <c r="BA11" s="101" t="s">
        <v>221</v>
      </c>
    </row>
    <row r="12" spans="1:53" x14ac:dyDescent="0.15">
      <c r="B12" s="230"/>
      <c r="C12" s="224"/>
      <c r="J12" s="101" t="s">
        <v>222</v>
      </c>
      <c r="K12" s="101" t="s">
        <v>393</v>
      </c>
      <c r="L12" s="101" t="s">
        <v>224</v>
      </c>
      <c r="M12" s="101" t="s">
        <v>278</v>
      </c>
      <c r="O12" s="101" t="s">
        <v>394</v>
      </c>
      <c r="AB12" s="101" t="s">
        <v>228</v>
      </c>
      <c r="AD12" s="101" t="s">
        <v>395</v>
      </c>
      <c r="AE12" s="101" t="s">
        <v>396</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21597-17F2-427C-BD51-5DDD0ABCD54B}">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384</v>
      </c>
      <c r="N30" s="285"/>
      <c r="O30" s="285"/>
      <c r="P30" s="285"/>
      <c r="Q30" s="285"/>
      <c r="R30" s="285"/>
      <c r="S30" s="285"/>
      <c r="T30" s="285"/>
      <c r="U30" s="286" t="s">
        <v>385</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397</v>
      </c>
      <c r="AS30" s="285"/>
      <c r="AT30" s="285"/>
      <c r="AU30" s="285"/>
      <c r="AV30" s="285"/>
      <c r="AW30" s="285"/>
      <c r="AX30" s="285"/>
      <c r="AY30" s="285"/>
      <c r="AZ30" s="286" t="s">
        <v>398</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14" t="s">
        <v>387</v>
      </c>
      <c r="D35" s="310"/>
      <c r="E35" s="310"/>
      <c r="F35" s="310"/>
      <c r="G35" s="311" t="e">
        <f t="shared" ref="G35:G45" si="0">C35+1</f>
        <v>#VALUE!</v>
      </c>
      <c r="H35" s="311"/>
      <c r="I35" s="311"/>
      <c r="J35" s="311"/>
      <c r="K35" s="310" t="e">
        <f t="shared" ref="K35:K45" si="1">G35+1</f>
        <v>#VALUE!</v>
      </c>
      <c r="L35" s="310"/>
      <c r="M35" s="310"/>
      <c r="N35" s="310"/>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399</v>
      </c>
      <c r="AI35" s="309"/>
      <c r="AJ35" s="309"/>
      <c r="AK35" s="309"/>
      <c r="AL35" s="309" t="e">
        <f t="shared" ref="AL35:AL45" si="6">AH35+1</f>
        <v>#VALUE!</v>
      </c>
      <c r="AM35" s="309"/>
      <c r="AN35" s="309"/>
      <c r="AO35" s="309"/>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6" t="s">
        <v>247</v>
      </c>
      <c r="D36" s="316"/>
      <c r="E36" s="316"/>
      <c r="F36" s="316"/>
      <c r="G36" s="317" t="s">
        <v>247</v>
      </c>
      <c r="H36" s="317"/>
      <c r="I36" s="317"/>
      <c r="J36" s="317"/>
      <c r="K36" s="316" t="s">
        <v>375</v>
      </c>
      <c r="L36" s="316"/>
      <c r="M36" s="316"/>
      <c r="N36" s="316"/>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5" t="s">
        <v>247</v>
      </c>
      <c r="AI36" s="315"/>
      <c r="AJ36" s="315"/>
      <c r="AK36" s="315"/>
      <c r="AL36" s="315" t="s">
        <v>247</v>
      </c>
      <c r="AM36" s="315"/>
      <c r="AN36" s="315"/>
      <c r="AO36" s="315"/>
      <c r="AP36" s="317" t="s">
        <v>247</v>
      </c>
      <c r="AQ36" s="317"/>
      <c r="AR36" s="317"/>
      <c r="AS36" s="317"/>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0" t="e">
        <f t="shared" si="0"/>
        <v>#VALUE!</v>
      </c>
      <c r="H41" s="310"/>
      <c r="I41" s="310"/>
      <c r="J41" s="310"/>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6" t="s">
        <v>386</v>
      </c>
      <c r="H42" s="316"/>
      <c r="I42" s="316"/>
      <c r="J42" s="316"/>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09" t="e">
        <f t="shared" si="1"/>
        <v>#VALUE!</v>
      </c>
      <c r="L43" s="309"/>
      <c r="M43" s="309"/>
      <c r="N43" s="309"/>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5" t="s">
        <v>247</v>
      </c>
      <c r="L44" s="315"/>
      <c r="M44" s="315"/>
      <c r="N44" s="315"/>
      <c r="O44" s="315" t="s">
        <v>247</v>
      </c>
      <c r="P44" s="315"/>
      <c r="Q44" s="315"/>
      <c r="R44" s="315"/>
      <c r="S44" s="315" t="s">
        <v>247</v>
      </c>
      <c r="T44" s="315"/>
      <c r="U44" s="315"/>
      <c r="V44" s="315"/>
      <c r="W44" s="315" t="s">
        <v>247</v>
      </c>
      <c r="X44" s="315"/>
      <c r="Y44" s="315"/>
      <c r="Z44" s="315"/>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7" t="s">
        <v>247</v>
      </c>
      <c r="AU44" s="317"/>
      <c r="AV44" s="317"/>
      <c r="AW44" s="317"/>
      <c r="AX44" s="317" t="s">
        <v>247</v>
      </c>
      <c r="AY44" s="317"/>
      <c r="AZ44" s="317"/>
      <c r="BA44" s="317"/>
      <c r="BB44" s="315" t="s">
        <v>248</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6D473-A352-4D57-AEFA-911AEE99267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57E18-7B48-4264-BF69-99303387A81A}">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46357</v>
      </c>
      <c r="C5" s="216">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7270E-3705-4DEA-B1F8-F0818E42255D}">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400</v>
      </c>
      <c r="L11" s="101" t="s">
        <v>255</v>
      </c>
      <c r="M11" s="101" t="s">
        <v>212</v>
      </c>
      <c r="O11" s="101" t="s">
        <v>401</v>
      </c>
      <c r="AB11" s="101" t="s">
        <v>215</v>
      </c>
      <c r="AD11" s="101" t="s">
        <v>402</v>
      </c>
      <c r="AE11" s="101" t="s">
        <v>403</v>
      </c>
      <c r="AX11" s="101" t="s">
        <v>218</v>
      </c>
      <c r="AY11" s="101" t="s">
        <v>219</v>
      </c>
      <c r="AZ11" s="101" t="s">
        <v>220</v>
      </c>
      <c r="BA11" s="101" t="s">
        <v>221</v>
      </c>
    </row>
    <row r="12" spans="1:53" x14ac:dyDescent="0.15">
      <c r="B12" s="230"/>
      <c r="C12" s="224"/>
      <c r="J12" s="101" t="s">
        <v>222</v>
      </c>
      <c r="K12" s="101" t="s">
        <v>404</v>
      </c>
      <c r="L12" s="101" t="s">
        <v>297</v>
      </c>
      <c r="M12" s="101" t="s">
        <v>338</v>
      </c>
      <c r="N12" s="101" t="s">
        <v>405</v>
      </c>
      <c r="O12" s="101" t="s">
        <v>300</v>
      </c>
      <c r="AB12" s="101" t="s">
        <v>228</v>
      </c>
      <c r="AD12" s="101" t="s">
        <v>301</v>
      </c>
      <c r="AE12" s="101" t="s">
        <v>302</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C0844-C851-4689-9E07-4494F1076BBF}">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397</v>
      </c>
      <c r="N30" s="285"/>
      <c r="O30" s="285"/>
      <c r="P30" s="285"/>
      <c r="Q30" s="285"/>
      <c r="R30" s="285"/>
      <c r="S30" s="285"/>
      <c r="T30" s="285"/>
      <c r="U30" s="286" t="s">
        <v>398</v>
      </c>
      <c r="V30" s="286"/>
      <c r="W30" s="286"/>
      <c r="X30" s="286"/>
      <c r="Y30" s="286"/>
      <c r="Z30" s="286"/>
      <c r="AA30" s="286"/>
      <c r="AB30" s="286"/>
      <c r="AC30" s="286"/>
      <c r="AD30" s="286"/>
      <c r="AE30" s="287"/>
      <c r="AF30" s="287"/>
      <c r="AG30" s="287"/>
      <c r="AH30" s="284" t="s">
        <v>406</v>
      </c>
      <c r="AI30" s="284"/>
      <c r="AJ30" s="284"/>
      <c r="AK30" s="284"/>
      <c r="AL30" s="284"/>
      <c r="AM30" s="284"/>
      <c r="AN30" s="284"/>
      <c r="AO30" s="284"/>
      <c r="AP30" s="284"/>
      <c r="AQ30" s="284"/>
      <c r="AR30" s="285" t="s">
        <v>236</v>
      </c>
      <c r="AS30" s="285"/>
      <c r="AT30" s="285"/>
      <c r="AU30" s="285"/>
      <c r="AV30" s="285"/>
      <c r="AW30" s="285"/>
      <c r="AX30" s="285"/>
      <c r="AY30" s="285"/>
      <c r="AZ30" s="286" t="s">
        <v>237</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399</v>
      </c>
      <c r="D35" s="309"/>
      <c r="E35" s="309"/>
      <c r="F35" s="309"/>
      <c r="G35" s="309" t="e">
        <f t="shared" ref="G35:G45" si="0">C35+1</f>
        <v>#VALUE!</v>
      </c>
      <c r="H35" s="309"/>
      <c r="I35" s="309"/>
      <c r="J35" s="309"/>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407</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10" t="e">
        <f t="shared" ref="BB35:BB45" si="10">AX35+1</f>
        <v>#VALUE!</v>
      </c>
      <c r="BC35" s="310"/>
      <c r="BD35" s="310"/>
      <c r="BE35" s="310"/>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7" t="s">
        <v>247</v>
      </c>
      <c r="L36" s="317"/>
      <c r="M36" s="317"/>
      <c r="N36" s="317"/>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5" t="s">
        <v>247</v>
      </c>
      <c r="AI36" s="315"/>
      <c r="AJ36" s="315"/>
      <c r="AK36" s="315"/>
      <c r="AL36" s="315" t="s">
        <v>247</v>
      </c>
      <c r="AM36" s="315"/>
      <c r="AN36" s="315"/>
      <c r="AO36" s="315"/>
      <c r="AP36" s="315" t="s">
        <v>247</v>
      </c>
      <c r="AQ36" s="315"/>
      <c r="AR36" s="315"/>
      <c r="AS36" s="315"/>
      <c r="AT36" s="315" t="s">
        <v>247</v>
      </c>
      <c r="AU36" s="315"/>
      <c r="AV36" s="315"/>
      <c r="AW36" s="315"/>
      <c r="AX36" s="315" t="s">
        <v>247</v>
      </c>
      <c r="AY36" s="315"/>
      <c r="AZ36" s="315"/>
      <c r="BA36" s="315"/>
      <c r="BB36" s="316" t="s">
        <v>248</v>
      </c>
      <c r="BC36" s="316"/>
      <c r="BD36" s="316"/>
      <c r="BE36" s="316"/>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0" t="e">
        <f t="shared" si="6"/>
        <v>#VALUE!</v>
      </c>
      <c r="AM39" s="310"/>
      <c r="AN39" s="310"/>
      <c r="AO39" s="310"/>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6" t="s">
        <v>250</v>
      </c>
      <c r="AM40" s="316"/>
      <c r="AN40" s="316"/>
      <c r="AO40" s="316"/>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09" t="e">
        <f t="shared" si="4"/>
        <v>#VALUE!</v>
      </c>
      <c r="X43" s="309"/>
      <c r="Y43" s="309"/>
      <c r="Z43" s="309"/>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1" t="e">
        <f t="shared" si="10"/>
        <v>#VALUE!</v>
      </c>
      <c r="BC43" s="311"/>
      <c r="BD43" s="311"/>
      <c r="BE43" s="311"/>
      <c r="BF43" s="312" t="e">
        <f t="shared" si="11"/>
        <v>#VALUE!</v>
      </c>
      <c r="BG43" s="312"/>
      <c r="BH43" s="312"/>
      <c r="BI43" s="313"/>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7" t="s">
        <v>247</v>
      </c>
      <c r="P44" s="317"/>
      <c r="Q44" s="317"/>
      <c r="R44" s="317"/>
      <c r="S44" s="317" t="s">
        <v>247</v>
      </c>
      <c r="T44" s="317"/>
      <c r="U44" s="317"/>
      <c r="V44" s="317"/>
      <c r="W44" s="315" t="s">
        <v>248</v>
      </c>
      <c r="X44" s="315"/>
      <c r="Y44" s="315"/>
      <c r="Z44" s="315"/>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7" t="s">
        <v>247</v>
      </c>
      <c r="AU44" s="317"/>
      <c r="AV44" s="317"/>
      <c r="AW44" s="317"/>
      <c r="AX44" s="317" t="s">
        <v>247</v>
      </c>
      <c r="AY44" s="317"/>
      <c r="AZ44" s="317"/>
      <c r="BA44" s="317"/>
      <c r="BB44" s="317" t="s">
        <v>247</v>
      </c>
      <c r="BC44" s="317"/>
      <c r="BD44" s="317"/>
      <c r="BE44" s="317"/>
      <c r="BF44" s="318" t="s">
        <v>247</v>
      </c>
      <c r="BG44" s="318"/>
      <c r="BH44" s="318"/>
      <c r="BI44" s="318"/>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14" t="e">
        <f>BF43+1</f>
        <v>#VALUE!</v>
      </c>
      <c r="AI45" s="310"/>
      <c r="AJ45" s="310"/>
      <c r="AK45" s="310"/>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6" t="s">
        <v>247</v>
      </c>
      <c r="AI46" s="316"/>
      <c r="AJ46" s="316"/>
      <c r="AK46" s="316"/>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30AC0-18F9-4E89-AF19-D212EE9E81D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2E603-C69E-47CD-8D2A-2790A0B35EB8}">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46388</v>
      </c>
      <c r="C5" s="216">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C174E-22B8-41D0-B290-0D1168A856B8}">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408</v>
      </c>
      <c r="L11" s="101" t="s">
        <v>211</v>
      </c>
      <c r="M11" s="101" t="s">
        <v>346</v>
      </c>
      <c r="N11" s="101" t="s">
        <v>409</v>
      </c>
      <c r="O11" s="101" t="s">
        <v>309</v>
      </c>
      <c r="AB11" s="101" t="s">
        <v>215</v>
      </c>
      <c r="AD11" s="101" t="s">
        <v>310</v>
      </c>
      <c r="AE11" s="101" t="s">
        <v>311</v>
      </c>
      <c r="AX11" s="101" t="s">
        <v>218</v>
      </c>
      <c r="AY11" s="101" t="s">
        <v>219</v>
      </c>
      <c r="AZ11" s="101" t="s">
        <v>220</v>
      </c>
      <c r="BA11" s="101" t="s">
        <v>221</v>
      </c>
    </row>
    <row r="12" spans="1:53" x14ac:dyDescent="0.15">
      <c r="B12" s="230"/>
      <c r="C12" s="224"/>
      <c r="J12" s="101" t="s">
        <v>222</v>
      </c>
      <c r="K12" s="101" t="s">
        <v>410</v>
      </c>
      <c r="L12" s="101" t="s">
        <v>224</v>
      </c>
      <c r="M12" s="101" t="s">
        <v>278</v>
      </c>
      <c r="N12" s="101" t="s">
        <v>411</v>
      </c>
      <c r="O12" s="101" t="s">
        <v>412</v>
      </c>
      <c r="AB12" s="101" t="s">
        <v>228</v>
      </c>
      <c r="AD12" s="101" t="s">
        <v>413</v>
      </c>
      <c r="AE12" s="101" t="s">
        <v>414</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50599-7C44-48B7-A70E-6DD50C0EC3BC}">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406</v>
      </c>
      <c r="D30" s="284"/>
      <c r="E30" s="284"/>
      <c r="F30" s="284"/>
      <c r="G30" s="284"/>
      <c r="H30" s="284"/>
      <c r="I30" s="284"/>
      <c r="J30" s="284"/>
      <c r="K30" s="284"/>
      <c r="L30" s="284"/>
      <c r="M30" s="285" t="s">
        <v>236</v>
      </c>
      <c r="N30" s="285"/>
      <c r="O30" s="285"/>
      <c r="P30" s="285"/>
      <c r="Q30" s="285"/>
      <c r="R30" s="285"/>
      <c r="S30" s="285"/>
      <c r="T30" s="285"/>
      <c r="U30" s="286" t="s">
        <v>237</v>
      </c>
      <c r="V30" s="286"/>
      <c r="W30" s="286"/>
      <c r="X30" s="286"/>
      <c r="Y30" s="286"/>
      <c r="Z30" s="286"/>
      <c r="AA30" s="286"/>
      <c r="AB30" s="286"/>
      <c r="AC30" s="286"/>
      <c r="AD30" s="286"/>
      <c r="AE30" s="287"/>
      <c r="AF30" s="287"/>
      <c r="AG30" s="287"/>
      <c r="AH30" s="284" t="s">
        <v>406</v>
      </c>
      <c r="AI30" s="284"/>
      <c r="AJ30" s="284"/>
      <c r="AK30" s="284"/>
      <c r="AL30" s="284"/>
      <c r="AM30" s="284"/>
      <c r="AN30" s="284"/>
      <c r="AO30" s="284"/>
      <c r="AP30" s="284"/>
      <c r="AQ30" s="284"/>
      <c r="AR30" s="285" t="s">
        <v>238</v>
      </c>
      <c r="AS30" s="285"/>
      <c r="AT30" s="285"/>
      <c r="AU30" s="285"/>
      <c r="AV30" s="285"/>
      <c r="AW30" s="285"/>
      <c r="AX30" s="285"/>
      <c r="AY30" s="285"/>
      <c r="AZ30" s="286" t="s">
        <v>239</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407</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10" t="e">
        <f t="shared" ref="W35:W45" si="4">S35+1</f>
        <v>#VALUE!</v>
      </c>
      <c r="X35" s="310"/>
      <c r="Y35" s="310"/>
      <c r="Z35" s="310"/>
      <c r="AA35" s="312" t="e">
        <f t="shared" ref="AA35:AA45" si="5">W35+1</f>
        <v>#VALUE!</v>
      </c>
      <c r="AB35" s="312"/>
      <c r="AC35" s="312"/>
      <c r="AD35" s="313"/>
      <c r="AE35" s="287"/>
      <c r="AF35" s="287"/>
      <c r="AG35" s="287"/>
      <c r="AH35" s="308" t="s">
        <v>415</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5" t="s">
        <v>247</v>
      </c>
      <c r="H36" s="315"/>
      <c r="I36" s="315"/>
      <c r="J36" s="315"/>
      <c r="K36" s="315" t="s">
        <v>247</v>
      </c>
      <c r="L36" s="315"/>
      <c r="M36" s="315"/>
      <c r="N36" s="315"/>
      <c r="O36" s="315" t="s">
        <v>247</v>
      </c>
      <c r="P36" s="315"/>
      <c r="Q36" s="315"/>
      <c r="R36" s="315"/>
      <c r="S36" s="315" t="s">
        <v>247</v>
      </c>
      <c r="T36" s="315"/>
      <c r="U36" s="315"/>
      <c r="V36" s="315"/>
      <c r="W36" s="316" t="s">
        <v>248</v>
      </c>
      <c r="X36" s="316"/>
      <c r="Y36" s="316"/>
      <c r="Z36" s="316"/>
      <c r="AA36" s="318" t="s">
        <v>247</v>
      </c>
      <c r="AB36" s="318"/>
      <c r="AC36" s="318"/>
      <c r="AD36" s="318"/>
      <c r="AE36" s="307"/>
      <c r="AF36" s="307"/>
      <c r="AG36" s="307"/>
      <c r="AH36" s="315" t="s">
        <v>247</v>
      </c>
      <c r="AI36" s="315"/>
      <c r="AJ36" s="315"/>
      <c r="AK36" s="315"/>
      <c r="AL36" s="317" t="s">
        <v>247</v>
      </c>
      <c r="AM36" s="317"/>
      <c r="AN36" s="317"/>
      <c r="AO36" s="317"/>
      <c r="AP36" s="317" t="s">
        <v>247</v>
      </c>
      <c r="AQ36" s="317"/>
      <c r="AR36" s="317"/>
      <c r="AS36" s="317"/>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0" t="e">
        <f t="shared" si="9"/>
        <v>#VALUE!</v>
      </c>
      <c r="AY37" s="310"/>
      <c r="AZ37" s="310"/>
      <c r="BA37" s="310"/>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7" t="s">
        <v>247</v>
      </c>
      <c r="T38" s="317"/>
      <c r="U38" s="317"/>
      <c r="V38" s="317"/>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6" t="s">
        <v>249</v>
      </c>
      <c r="AY38" s="316"/>
      <c r="AZ38" s="316"/>
      <c r="BA38" s="316"/>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6" t="s">
        <v>250</v>
      </c>
      <c r="H40" s="316"/>
      <c r="I40" s="316"/>
      <c r="J40" s="316"/>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1" t="e">
        <f t="shared" si="6"/>
        <v>#VALUE!</v>
      </c>
      <c r="AM41" s="311"/>
      <c r="AN41" s="311"/>
      <c r="AO41" s="311"/>
      <c r="AP41" s="310" t="e">
        <f t="shared" si="7"/>
        <v>#VALUE!</v>
      </c>
      <c r="AQ41" s="310"/>
      <c r="AR41" s="310"/>
      <c r="AS41" s="310"/>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7" t="s">
        <v>247</v>
      </c>
      <c r="L42" s="317"/>
      <c r="M42" s="317"/>
      <c r="N42" s="317"/>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247</v>
      </c>
      <c r="AI42" s="316"/>
      <c r="AJ42" s="316"/>
      <c r="AK42" s="316"/>
      <c r="AL42" s="317" t="s">
        <v>247</v>
      </c>
      <c r="AM42" s="317"/>
      <c r="AN42" s="317"/>
      <c r="AO42" s="317"/>
      <c r="AP42" s="316" t="s">
        <v>251</v>
      </c>
      <c r="AQ42" s="316"/>
      <c r="AR42" s="316"/>
      <c r="AS42" s="316"/>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1" t="e">
        <f t="shared" si="4"/>
        <v>#VALUE!</v>
      </c>
      <c r="X43" s="311"/>
      <c r="Y43" s="311"/>
      <c r="Z43" s="311"/>
      <c r="AA43" s="312" t="e">
        <f t="shared" si="5"/>
        <v>#VALUE!</v>
      </c>
      <c r="AB43" s="312"/>
      <c r="AC43" s="312"/>
      <c r="AD43" s="313"/>
      <c r="AE43" s="287"/>
      <c r="AF43" s="287"/>
      <c r="AG43" s="287"/>
      <c r="AH43" s="314" t="e">
        <f>BF41+1</f>
        <v>#VALUE!</v>
      </c>
      <c r="AI43" s="310"/>
      <c r="AJ43" s="310"/>
      <c r="AK43" s="310"/>
      <c r="AL43" s="309" t="e">
        <f t="shared" si="6"/>
        <v>#VALUE!</v>
      </c>
      <c r="AM43" s="309"/>
      <c r="AN43" s="309"/>
      <c r="AO43" s="309"/>
      <c r="AP43" s="309" t="e">
        <f t="shared" si="7"/>
        <v>#VALUE!</v>
      </c>
      <c r="AQ43" s="309"/>
      <c r="AR43" s="309"/>
      <c r="AS43" s="309"/>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7" t="s">
        <v>247</v>
      </c>
      <c r="H44" s="317"/>
      <c r="I44" s="317"/>
      <c r="J44" s="317"/>
      <c r="K44" s="317" t="s">
        <v>247</v>
      </c>
      <c r="L44" s="317"/>
      <c r="M44" s="317"/>
      <c r="N44" s="317"/>
      <c r="O44" s="317" t="s">
        <v>247</v>
      </c>
      <c r="P44" s="317"/>
      <c r="Q44" s="317"/>
      <c r="R44" s="317"/>
      <c r="S44" s="317" t="s">
        <v>247</v>
      </c>
      <c r="T44" s="317"/>
      <c r="U44" s="317"/>
      <c r="V44" s="317"/>
      <c r="W44" s="317" t="s">
        <v>247</v>
      </c>
      <c r="X44" s="317"/>
      <c r="Y44" s="317"/>
      <c r="Z44" s="317"/>
      <c r="AA44" s="318" t="s">
        <v>247</v>
      </c>
      <c r="AB44" s="318"/>
      <c r="AC44" s="318"/>
      <c r="AD44" s="318"/>
      <c r="AE44" s="307"/>
      <c r="AF44" s="307"/>
      <c r="AG44" s="307"/>
      <c r="AH44" s="316" t="s">
        <v>247</v>
      </c>
      <c r="AI44" s="316"/>
      <c r="AJ44" s="316"/>
      <c r="AK44" s="316"/>
      <c r="AL44" s="315" t="s">
        <v>247</v>
      </c>
      <c r="AM44" s="315"/>
      <c r="AN44" s="315"/>
      <c r="AO44" s="315"/>
      <c r="AP44" s="315" t="s">
        <v>247</v>
      </c>
      <c r="AQ44" s="315"/>
      <c r="AR44" s="315"/>
      <c r="AS44" s="315"/>
      <c r="AT44" s="315" t="s">
        <v>247</v>
      </c>
      <c r="AU44" s="315"/>
      <c r="AV44" s="315"/>
      <c r="AW44" s="315"/>
      <c r="AX44" s="315" t="s">
        <v>247</v>
      </c>
      <c r="AY44" s="315"/>
      <c r="AZ44" s="315"/>
      <c r="BA44" s="315"/>
      <c r="BB44" s="315" t="s">
        <v>247</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14" t="e">
        <f>AA43+1</f>
        <v>#VALUE!</v>
      </c>
      <c r="D45" s="310"/>
      <c r="E45" s="310"/>
      <c r="F45" s="310"/>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6" t="s">
        <v>247</v>
      </c>
      <c r="D46" s="316"/>
      <c r="E46" s="316"/>
      <c r="F46" s="316"/>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5BE0-2A2A-4051-A7BD-50644BA1774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7EE9E-42FF-405F-A2CB-26E4A67FAD6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46419</v>
      </c>
      <c r="C5" s="216">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6AB3D-2FB6-4FF7-81BB-52F40975666E}">
  <dimension ref="A1:BA56"/>
  <sheetViews>
    <sheetView workbookViewId="0">
      <selection activeCell="A12" sqref="A12:IV12"/>
    </sheetView>
  </sheetViews>
  <sheetFormatPr defaultRowHeight="12" x14ac:dyDescent="0.15"/>
  <cols>
    <col min="1" max="16384" width="9" style="101"/>
  </cols>
  <sheetData>
    <row r="1" spans="1:53" ht="33" x14ac:dyDescent="0.15">
      <c r="A1" s="199"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416</v>
      </c>
      <c r="L11" s="101" t="s">
        <v>255</v>
      </c>
      <c r="M11" s="101" t="s">
        <v>212</v>
      </c>
      <c r="N11" s="101" t="s">
        <v>417</v>
      </c>
      <c r="O11" s="101" t="s">
        <v>418</v>
      </c>
      <c r="AB11" s="101" t="s">
        <v>215</v>
      </c>
      <c r="AD11" s="101" t="s">
        <v>419</v>
      </c>
      <c r="AE11" s="101" t="s">
        <v>420</v>
      </c>
      <c r="AX11" s="101" t="s">
        <v>218</v>
      </c>
      <c r="AY11" s="101" t="s">
        <v>219</v>
      </c>
      <c r="AZ11" s="101" t="s">
        <v>220</v>
      </c>
      <c r="BA11" s="101" t="s">
        <v>221</v>
      </c>
    </row>
    <row r="12" spans="1:53" x14ac:dyDescent="0.15">
      <c r="B12" s="230"/>
      <c r="C12" s="224"/>
      <c r="J12" s="101" t="s">
        <v>222</v>
      </c>
      <c r="K12" s="101" t="s">
        <v>421</v>
      </c>
      <c r="L12" s="101" t="s">
        <v>224</v>
      </c>
      <c r="M12" s="101" t="s">
        <v>422</v>
      </c>
      <c r="N12" s="101" t="s">
        <v>423</v>
      </c>
      <c r="O12" s="101" t="s">
        <v>424</v>
      </c>
      <c r="AB12" s="101" t="s">
        <v>228</v>
      </c>
      <c r="AD12" s="101" t="s">
        <v>425</v>
      </c>
      <c r="AE12" s="101" t="s">
        <v>426</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36EA1-5129-48F5-B826-72ED5D8D67BF}">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2" customWidth="1"/>
    <col min="76" max="182" width="27.375" style="322"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c r="ET1" s="321"/>
      <c r="EU1" s="321"/>
      <c r="EV1" s="321"/>
      <c r="EW1" s="321"/>
      <c r="EX1" s="321"/>
      <c r="EY1" s="321"/>
      <c r="EZ1" s="321"/>
      <c r="FA1" s="321"/>
      <c r="FB1" s="321"/>
      <c r="FC1" s="321"/>
      <c r="FD1" s="321"/>
      <c r="FE1" s="321"/>
      <c r="FF1" s="321"/>
      <c r="FG1" s="321"/>
      <c r="FH1" s="321"/>
      <c r="FI1" s="321"/>
      <c r="FJ1" s="321"/>
      <c r="FK1" s="321"/>
      <c r="FL1" s="321"/>
      <c r="FM1" s="321"/>
      <c r="FN1" s="321"/>
      <c r="FO1" s="321"/>
      <c r="FP1" s="321"/>
      <c r="FQ1" s="321"/>
      <c r="FR1" s="321"/>
      <c r="FS1" s="321"/>
      <c r="FT1" s="321"/>
      <c r="FU1" s="321"/>
      <c r="FV1" s="321"/>
      <c r="FW1" s="321"/>
      <c r="FX1" s="321"/>
      <c r="FY1" s="321"/>
      <c r="FZ1" s="321"/>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406</v>
      </c>
      <c r="D30" s="284"/>
      <c r="E30" s="284"/>
      <c r="F30" s="284"/>
      <c r="G30" s="284"/>
      <c r="H30" s="284"/>
      <c r="I30" s="284"/>
      <c r="J30" s="284"/>
      <c r="K30" s="284"/>
      <c r="L30" s="284"/>
      <c r="M30" s="285" t="s">
        <v>238</v>
      </c>
      <c r="N30" s="285"/>
      <c r="O30" s="285"/>
      <c r="P30" s="285"/>
      <c r="Q30" s="285"/>
      <c r="R30" s="285"/>
      <c r="S30" s="285"/>
      <c r="T30" s="285"/>
      <c r="U30" s="286" t="s">
        <v>239</v>
      </c>
      <c r="V30" s="286"/>
      <c r="W30" s="286"/>
      <c r="X30" s="286"/>
      <c r="Y30" s="286"/>
      <c r="Z30" s="286"/>
      <c r="AA30" s="286"/>
      <c r="AB30" s="286"/>
      <c r="AC30" s="286"/>
      <c r="AD30" s="286"/>
      <c r="AE30" s="287"/>
      <c r="AF30" s="287"/>
      <c r="AG30" s="287"/>
      <c r="AH30" s="284" t="s">
        <v>406</v>
      </c>
      <c r="AI30" s="284"/>
      <c r="AJ30" s="284"/>
      <c r="AK30" s="284"/>
      <c r="AL30" s="284"/>
      <c r="AM30" s="284"/>
      <c r="AN30" s="284"/>
      <c r="AO30" s="284"/>
      <c r="AP30" s="284"/>
      <c r="AQ30" s="284"/>
      <c r="AR30" s="285" t="s">
        <v>267</v>
      </c>
      <c r="AS30" s="285"/>
      <c r="AT30" s="285"/>
      <c r="AU30" s="285"/>
      <c r="AV30" s="285"/>
      <c r="AW30" s="285"/>
      <c r="AX30" s="285"/>
      <c r="AY30" s="285"/>
      <c r="AZ30" s="286" t="s">
        <v>268</v>
      </c>
      <c r="BA30" s="286"/>
      <c r="BB30" s="286"/>
      <c r="BC30" s="286"/>
      <c r="BD30" s="286"/>
      <c r="BE30" s="286"/>
      <c r="BF30" s="286"/>
      <c r="BG30" s="286"/>
      <c r="BH30" s="286"/>
      <c r="BI30" s="286"/>
      <c r="BK30" s="323"/>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240</v>
      </c>
      <c r="D32" s="289"/>
      <c r="E32" s="289"/>
      <c r="F32" s="289"/>
      <c r="G32" s="290" t="s">
        <v>174</v>
      </c>
      <c r="H32" s="291"/>
      <c r="I32" s="291"/>
      <c r="J32" s="291"/>
      <c r="K32" s="292" t="s">
        <v>241</v>
      </c>
      <c r="L32" s="291"/>
      <c r="M32" s="291"/>
      <c r="N32" s="291"/>
      <c r="O32" s="293" t="s">
        <v>242</v>
      </c>
      <c r="P32" s="291"/>
      <c r="Q32" s="291"/>
      <c r="R32" s="291"/>
      <c r="S32" s="294" t="s">
        <v>243</v>
      </c>
      <c r="T32" s="291"/>
      <c r="U32" s="291"/>
      <c r="V32" s="291"/>
      <c r="W32" s="295" t="s">
        <v>244</v>
      </c>
      <c r="X32" s="291"/>
      <c r="Y32" s="291"/>
      <c r="Z32" s="291"/>
      <c r="AA32" s="296" t="s">
        <v>245</v>
      </c>
      <c r="AB32" s="297"/>
      <c r="AC32" s="297"/>
      <c r="AD32" s="298"/>
      <c r="AE32" s="299" t="s">
        <v>246</v>
      </c>
      <c r="AF32" s="300"/>
      <c r="AG32" s="300"/>
      <c r="AH32" s="288" t="s">
        <v>240</v>
      </c>
      <c r="AI32" s="289"/>
      <c r="AJ32" s="289"/>
      <c r="AK32" s="289"/>
      <c r="AL32" s="290" t="s">
        <v>174</v>
      </c>
      <c r="AM32" s="291"/>
      <c r="AN32" s="291"/>
      <c r="AO32" s="291"/>
      <c r="AP32" s="292" t="s">
        <v>241</v>
      </c>
      <c r="AQ32" s="291"/>
      <c r="AR32" s="291"/>
      <c r="AS32" s="291"/>
      <c r="AT32" s="293" t="s">
        <v>242</v>
      </c>
      <c r="AU32" s="291"/>
      <c r="AV32" s="291"/>
      <c r="AW32" s="291"/>
      <c r="AX32" s="294" t="s">
        <v>243</v>
      </c>
      <c r="AY32" s="291"/>
      <c r="AZ32" s="291"/>
      <c r="BA32" s="291"/>
      <c r="BB32" s="295" t="s">
        <v>244</v>
      </c>
      <c r="BC32" s="291"/>
      <c r="BD32" s="291"/>
      <c r="BE32" s="291"/>
      <c r="BF32" s="296" t="s">
        <v>245</v>
      </c>
      <c r="BG32" s="297"/>
      <c r="BH32" s="297"/>
      <c r="BI32" s="298"/>
      <c r="BK32" s="323"/>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3"/>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3"/>
      <c r="BL34" s="324"/>
      <c r="BM34" s="324"/>
      <c r="BN34" s="324"/>
      <c r="BO34" s="324"/>
      <c r="BP34" s="324"/>
      <c r="BQ34" s="324"/>
      <c r="BR34" s="324"/>
      <c r="BS34" s="324"/>
      <c r="BT34" s="324"/>
      <c r="BU34" s="324"/>
      <c r="BV34" s="324"/>
      <c r="BW34" s="324"/>
      <c r="BX34" s="324"/>
      <c r="BY34" s="324"/>
      <c r="BZ34" s="324"/>
      <c r="CA34" s="324"/>
      <c r="CB34" s="324"/>
      <c r="CC34" s="324"/>
      <c r="CD34" s="324"/>
      <c r="CE34" s="324"/>
      <c r="CF34" s="324"/>
      <c r="CG34" s="324"/>
      <c r="CH34" s="324"/>
      <c r="CI34" s="324"/>
      <c r="CJ34" s="324"/>
      <c r="CK34" s="324"/>
      <c r="CL34" s="324"/>
      <c r="CM34" s="324"/>
      <c r="CN34" s="324"/>
      <c r="CO34" s="324"/>
      <c r="CP34" s="324"/>
      <c r="CQ34" s="324"/>
      <c r="CR34" s="324"/>
      <c r="CS34" s="324"/>
      <c r="CT34" s="324"/>
      <c r="CU34" s="324"/>
      <c r="CV34" s="324"/>
      <c r="CW34" s="324"/>
      <c r="CX34" s="324"/>
      <c r="CY34" s="324"/>
      <c r="CZ34" s="324"/>
      <c r="DA34" s="324"/>
      <c r="DB34" s="324"/>
      <c r="DC34" s="324"/>
      <c r="DD34" s="324"/>
      <c r="DE34" s="324"/>
      <c r="DF34" s="324"/>
      <c r="DG34" s="324"/>
      <c r="DH34" s="324"/>
      <c r="DI34" s="324"/>
      <c r="DJ34" s="324"/>
      <c r="DK34" s="324"/>
      <c r="DL34" s="324"/>
      <c r="DM34" s="324"/>
      <c r="DN34" s="324"/>
      <c r="DO34" s="324"/>
      <c r="DP34" s="324"/>
      <c r="DQ34" s="324"/>
      <c r="DR34" s="324"/>
      <c r="DS34" s="324"/>
      <c r="DT34" s="324"/>
      <c r="DU34" s="324"/>
      <c r="DV34" s="324"/>
      <c r="DW34" s="324"/>
      <c r="DX34" s="324"/>
      <c r="DY34" s="324"/>
      <c r="DZ34" s="324"/>
      <c r="EA34" s="324"/>
      <c r="EB34" s="324"/>
      <c r="EC34" s="324"/>
      <c r="ED34" s="324"/>
      <c r="EE34" s="324"/>
      <c r="EF34" s="324"/>
      <c r="EG34" s="324"/>
      <c r="EH34" s="324"/>
      <c r="EI34" s="324"/>
      <c r="EJ34" s="324"/>
      <c r="EK34" s="324"/>
      <c r="EL34" s="324"/>
      <c r="EM34" s="324"/>
      <c r="EN34" s="324"/>
      <c r="EO34" s="324"/>
      <c r="EP34" s="324"/>
      <c r="EQ34" s="324"/>
      <c r="ER34" s="324"/>
      <c r="ES34" s="324"/>
      <c r="ET34" s="324"/>
      <c r="EU34" s="324"/>
      <c r="EV34" s="324"/>
      <c r="EW34" s="324"/>
      <c r="EX34" s="324"/>
      <c r="EY34" s="324"/>
      <c r="EZ34" s="324"/>
      <c r="FA34" s="324"/>
      <c r="FB34" s="324"/>
      <c r="FC34" s="324"/>
      <c r="FD34" s="324"/>
      <c r="FE34" s="324"/>
      <c r="FF34" s="324"/>
      <c r="FG34" s="324"/>
      <c r="FH34" s="324"/>
      <c r="FI34" s="324"/>
      <c r="FJ34" s="324"/>
      <c r="FK34" s="324"/>
      <c r="FL34" s="324"/>
      <c r="FM34" s="324"/>
      <c r="FN34" s="324"/>
      <c r="FO34" s="324"/>
      <c r="FP34" s="324"/>
      <c r="FQ34" s="324"/>
      <c r="FR34" s="324"/>
      <c r="FS34" s="324"/>
      <c r="FT34" s="324"/>
      <c r="FU34" s="324"/>
      <c r="FV34" s="324"/>
      <c r="FW34" s="324"/>
      <c r="FX34" s="324"/>
      <c r="FY34" s="324"/>
      <c r="FZ34" s="324"/>
    </row>
    <row r="35" spans="1:182" s="305" customFormat="1" ht="45" customHeight="1" x14ac:dyDescent="0.4">
      <c r="A35" s="304">
        <v>16</v>
      </c>
      <c r="C35" s="308" t="s">
        <v>415</v>
      </c>
      <c r="D35" s="309"/>
      <c r="E35" s="309"/>
      <c r="F35" s="309"/>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1" t="e">
        <f t="shared" ref="W35:W45" si="4">S35+1</f>
        <v>#VALUE!</v>
      </c>
      <c r="X35" s="311"/>
      <c r="Y35" s="311"/>
      <c r="Z35" s="311"/>
      <c r="AA35" s="312" t="e">
        <f t="shared" ref="AA35:AA45" si="5">W35+1</f>
        <v>#VALUE!</v>
      </c>
      <c r="AB35" s="312"/>
      <c r="AC35" s="312"/>
      <c r="AD35" s="313"/>
      <c r="AE35" s="287"/>
      <c r="AF35" s="287"/>
      <c r="AG35" s="287"/>
      <c r="AH35" s="308" t="s">
        <v>427</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1" t="e">
        <f t="shared" ref="BB35:BB45" si="10">AX35+1</f>
        <v>#VALUE!</v>
      </c>
      <c r="BC35" s="311"/>
      <c r="BD35" s="311"/>
      <c r="BE35" s="311"/>
      <c r="BF35" s="312" t="e">
        <f t="shared" ref="BF35:BF45" si="11">BB35+1</f>
        <v>#VALUE!</v>
      </c>
      <c r="BG35" s="312"/>
      <c r="BH35" s="312"/>
      <c r="BI35" s="313"/>
      <c r="BK35" s="323"/>
      <c r="BL35" s="324"/>
      <c r="BM35" s="324"/>
      <c r="BN35" s="324"/>
      <c r="BO35" s="324"/>
      <c r="BP35" s="324"/>
      <c r="BQ35" s="324"/>
      <c r="BR35" s="324"/>
      <c r="BS35" s="324"/>
      <c r="BT35" s="324"/>
      <c r="BU35" s="324"/>
      <c r="BV35" s="324"/>
      <c r="BW35" s="324"/>
      <c r="BX35" s="324"/>
      <c r="BY35" s="324"/>
      <c r="BZ35" s="324"/>
      <c r="CA35" s="324"/>
      <c r="CB35" s="324"/>
      <c r="CC35" s="324"/>
      <c r="CD35" s="324"/>
      <c r="CE35" s="324"/>
      <c r="CF35" s="324"/>
      <c r="CG35" s="324"/>
      <c r="CH35" s="324"/>
      <c r="CI35" s="324"/>
      <c r="CJ35" s="324"/>
      <c r="CK35" s="324"/>
      <c r="CL35" s="324"/>
      <c r="CM35" s="324"/>
      <c r="CN35" s="324"/>
      <c r="CO35" s="324"/>
      <c r="CP35" s="324"/>
      <c r="CQ35" s="324"/>
      <c r="CR35" s="324"/>
      <c r="CS35" s="324"/>
      <c r="CT35" s="324"/>
      <c r="CU35" s="324"/>
      <c r="CV35" s="324"/>
      <c r="CW35" s="324"/>
      <c r="CX35" s="324"/>
      <c r="CY35" s="324"/>
      <c r="CZ35" s="324"/>
      <c r="DA35" s="324"/>
      <c r="DB35" s="324"/>
      <c r="DC35" s="324"/>
      <c r="DD35" s="324"/>
      <c r="DE35" s="324"/>
      <c r="DF35" s="324"/>
      <c r="DG35" s="324"/>
      <c r="DH35" s="324"/>
      <c r="DI35" s="324"/>
      <c r="DJ35" s="324"/>
      <c r="DK35" s="324"/>
      <c r="DL35" s="324"/>
      <c r="DM35" s="324"/>
      <c r="DN35" s="324"/>
      <c r="DO35" s="324"/>
      <c r="DP35" s="324"/>
      <c r="DQ35" s="324"/>
      <c r="DR35" s="324"/>
      <c r="DS35" s="324"/>
      <c r="DT35" s="324"/>
      <c r="DU35" s="324"/>
      <c r="DV35" s="324"/>
      <c r="DW35" s="324"/>
      <c r="DX35" s="324"/>
      <c r="DY35" s="324"/>
      <c r="DZ35" s="324"/>
      <c r="EA35" s="324"/>
      <c r="EB35" s="324"/>
      <c r="EC35" s="324"/>
      <c r="ED35" s="324"/>
      <c r="EE35" s="324"/>
      <c r="EF35" s="324"/>
      <c r="EG35" s="324"/>
      <c r="EH35" s="324"/>
      <c r="EI35" s="324"/>
      <c r="EJ35" s="324"/>
      <c r="EK35" s="324"/>
      <c r="EL35" s="324"/>
      <c r="EM35" s="324"/>
      <c r="EN35" s="324"/>
      <c r="EO35" s="324"/>
      <c r="EP35" s="324"/>
      <c r="EQ35" s="324"/>
      <c r="ER35" s="324"/>
      <c r="ES35" s="324"/>
      <c r="ET35" s="324"/>
      <c r="EU35" s="324"/>
      <c r="EV35" s="324"/>
      <c r="EW35" s="324"/>
      <c r="EX35" s="324"/>
      <c r="EY35" s="324"/>
      <c r="EZ35" s="324"/>
      <c r="FA35" s="324"/>
      <c r="FB35" s="324"/>
      <c r="FC35" s="324"/>
      <c r="FD35" s="324"/>
      <c r="FE35" s="324"/>
      <c r="FF35" s="324"/>
      <c r="FG35" s="324"/>
      <c r="FH35" s="324"/>
      <c r="FI35" s="324"/>
      <c r="FJ35" s="324"/>
      <c r="FK35" s="324"/>
      <c r="FL35" s="324"/>
      <c r="FM35" s="324"/>
      <c r="FN35" s="324"/>
      <c r="FO35" s="324"/>
      <c r="FP35" s="324"/>
      <c r="FQ35" s="324"/>
      <c r="FR35" s="324"/>
      <c r="FS35" s="324"/>
      <c r="FT35" s="324"/>
      <c r="FU35" s="324"/>
      <c r="FV35" s="324"/>
      <c r="FW35" s="324"/>
      <c r="FX35" s="324"/>
      <c r="FY35" s="324"/>
      <c r="FZ35" s="324"/>
    </row>
    <row r="36" spans="1:182" s="305" customFormat="1" ht="23.25" customHeight="1" x14ac:dyDescent="0.4">
      <c r="A36" s="304">
        <v>17</v>
      </c>
      <c r="C36" s="315" t="s">
        <v>247</v>
      </c>
      <c r="D36" s="315"/>
      <c r="E36" s="315"/>
      <c r="F36" s="315"/>
      <c r="G36" s="317" t="s">
        <v>247</v>
      </c>
      <c r="H36" s="317"/>
      <c r="I36" s="317"/>
      <c r="J36" s="317"/>
      <c r="K36" s="317" t="s">
        <v>247</v>
      </c>
      <c r="L36" s="317"/>
      <c r="M36" s="317"/>
      <c r="N36" s="317"/>
      <c r="O36" s="317" t="s">
        <v>247</v>
      </c>
      <c r="P36" s="317"/>
      <c r="Q36" s="317"/>
      <c r="R36" s="317"/>
      <c r="S36" s="317" t="s">
        <v>247</v>
      </c>
      <c r="T36" s="317"/>
      <c r="U36" s="317"/>
      <c r="V36" s="317"/>
      <c r="W36" s="317" t="s">
        <v>247</v>
      </c>
      <c r="X36" s="317"/>
      <c r="Y36" s="317"/>
      <c r="Z36" s="317"/>
      <c r="AA36" s="318" t="s">
        <v>247</v>
      </c>
      <c r="AB36" s="318"/>
      <c r="AC36" s="318"/>
      <c r="AD36" s="318"/>
      <c r="AE36" s="307"/>
      <c r="AF36" s="307"/>
      <c r="AG36" s="307"/>
      <c r="AH36" s="315" t="s">
        <v>247</v>
      </c>
      <c r="AI36" s="315"/>
      <c r="AJ36" s="315"/>
      <c r="AK36" s="315"/>
      <c r="AL36" s="317" t="s">
        <v>247</v>
      </c>
      <c r="AM36" s="317"/>
      <c r="AN36" s="317"/>
      <c r="AO36" s="317"/>
      <c r="AP36" s="317" t="s">
        <v>247</v>
      </c>
      <c r="AQ36" s="317"/>
      <c r="AR36" s="317"/>
      <c r="AS36" s="317"/>
      <c r="AT36" s="317" t="s">
        <v>247</v>
      </c>
      <c r="AU36" s="317"/>
      <c r="AV36" s="317"/>
      <c r="AW36" s="317"/>
      <c r="AX36" s="317" t="s">
        <v>247</v>
      </c>
      <c r="AY36" s="317"/>
      <c r="AZ36" s="317"/>
      <c r="BA36" s="317"/>
      <c r="BB36" s="317" t="s">
        <v>247</v>
      </c>
      <c r="BC36" s="317"/>
      <c r="BD36" s="317"/>
      <c r="BE36" s="317"/>
      <c r="BF36" s="318" t="s">
        <v>247</v>
      </c>
      <c r="BG36" s="318"/>
      <c r="BH36" s="318"/>
      <c r="BI36" s="318"/>
      <c r="BK36" s="323"/>
      <c r="BL36" s="324"/>
      <c r="BM36" s="324"/>
      <c r="BN36" s="324"/>
      <c r="BO36" s="324"/>
      <c r="BP36" s="324"/>
      <c r="BQ36" s="324"/>
      <c r="BR36" s="324"/>
      <c r="BS36" s="324"/>
      <c r="BT36" s="324"/>
      <c r="BU36" s="324"/>
      <c r="BV36" s="324"/>
      <c r="BW36" s="324"/>
      <c r="BX36" s="324"/>
      <c r="BY36" s="324"/>
      <c r="BZ36" s="324"/>
      <c r="CA36" s="324"/>
      <c r="CB36" s="324"/>
      <c r="CC36" s="324"/>
      <c r="CD36" s="324"/>
      <c r="CE36" s="324"/>
      <c r="CF36" s="324"/>
      <c r="CG36" s="324"/>
      <c r="CH36" s="324"/>
      <c r="CI36" s="324"/>
      <c r="CJ36" s="324"/>
      <c r="CK36" s="324"/>
      <c r="CL36" s="324"/>
      <c r="CM36" s="324"/>
      <c r="CN36" s="324"/>
      <c r="CO36" s="324"/>
      <c r="CP36" s="324"/>
      <c r="CQ36" s="324"/>
      <c r="CR36" s="324"/>
      <c r="CS36" s="324"/>
      <c r="CT36" s="324"/>
      <c r="CU36" s="324"/>
      <c r="CV36" s="324"/>
      <c r="CW36" s="324"/>
      <c r="CX36" s="324"/>
      <c r="CY36" s="324"/>
      <c r="CZ36" s="324"/>
      <c r="DA36" s="324"/>
      <c r="DB36" s="324"/>
      <c r="DC36" s="324"/>
      <c r="DD36" s="324"/>
      <c r="DE36" s="324"/>
      <c r="DF36" s="324"/>
      <c r="DG36" s="324"/>
      <c r="DH36" s="324"/>
      <c r="DI36" s="324"/>
      <c r="DJ36" s="324"/>
      <c r="DK36" s="324"/>
      <c r="DL36" s="324"/>
      <c r="DM36" s="324"/>
      <c r="DN36" s="324"/>
      <c r="DO36" s="324"/>
      <c r="DP36" s="324"/>
      <c r="DQ36" s="324"/>
      <c r="DR36" s="324"/>
      <c r="DS36" s="324"/>
      <c r="DT36" s="324"/>
      <c r="DU36" s="324"/>
      <c r="DV36" s="324"/>
      <c r="DW36" s="324"/>
      <c r="DX36" s="324"/>
      <c r="DY36" s="324"/>
      <c r="DZ36" s="324"/>
      <c r="EA36" s="324"/>
      <c r="EB36" s="324"/>
      <c r="EC36" s="324"/>
      <c r="ED36" s="324"/>
      <c r="EE36" s="324"/>
      <c r="EF36" s="324"/>
      <c r="EG36" s="324"/>
      <c r="EH36" s="324"/>
      <c r="EI36" s="324"/>
      <c r="EJ36" s="324"/>
      <c r="EK36" s="324"/>
      <c r="EL36" s="324"/>
      <c r="EM36" s="324"/>
      <c r="EN36" s="324"/>
      <c r="EO36" s="324"/>
      <c r="EP36" s="324"/>
      <c r="EQ36" s="324"/>
      <c r="ER36" s="324"/>
      <c r="ES36" s="324"/>
      <c r="ET36" s="324"/>
      <c r="EU36" s="324"/>
      <c r="EV36" s="324"/>
      <c r="EW36" s="324"/>
      <c r="EX36" s="324"/>
      <c r="EY36" s="324"/>
      <c r="EZ36" s="324"/>
      <c r="FA36" s="324"/>
      <c r="FB36" s="324"/>
      <c r="FC36" s="324"/>
      <c r="FD36" s="324"/>
      <c r="FE36" s="324"/>
      <c r="FF36" s="324"/>
      <c r="FG36" s="324"/>
      <c r="FH36" s="324"/>
      <c r="FI36" s="324"/>
      <c r="FJ36" s="324"/>
      <c r="FK36" s="324"/>
      <c r="FL36" s="324"/>
      <c r="FM36" s="324"/>
      <c r="FN36" s="324"/>
      <c r="FO36" s="324"/>
      <c r="FP36" s="324"/>
      <c r="FQ36" s="324"/>
      <c r="FR36" s="324"/>
      <c r="FS36" s="324"/>
      <c r="FT36" s="324"/>
      <c r="FU36" s="324"/>
      <c r="FV36" s="324"/>
      <c r="FW36" s="324"/>
      <c r="FX36" s="324"/>
      <c r="FY36" s="324"/>
      <c r="FZ36" s="324"/>
    </row>
    <row r="37" spans="1:182" s="305" customFormat="1" ht="45" customHeight="1" x14ac:dyDescent="0.4">
      <c r="A37" s="304">
        <v>16</v>
      </c>
      <c r="C37" s="314" t="e">
        <f>AA35+1</f>
        <v>#VALUE!</v>
      </c>
      <c r="D37" s="310"/>
      <c r="E37" s="310"/>
      <c r="F37" s="310"/>
      <c r="G37" s="311" t="e">
        <f t="shared" si="0"/>
        <v>#VALUE!</v>
      </c>
      <c r="H37" s="311"/>
      <c r="I37" s="311"/>
      <c r="J37" s="311"/>
      <c r="K37" s="311" t="e">
        <f t="shared" si="1"/>
        <v>#VALUE!</v>
      </c>
      <c r="L37" s="311"/>
      <c r="M37" s="311"/>
      <c r="N37" s="311"/>
      <c r="O37" s="311" t="e">
        <f t="shared" si="2"/>
        <v>#VALUE!</v>
      </c>
      <c r="P37" s="311"/>
      <c r="Q37" s="311"/>
      <c r="R37" s="311"/>
      <c r="S37" s="310" t="e">
        <f t="shared" si="3"/>
        <v>#VALUE!</v>
      </c>
      <c r="T37" s="310"/>
      <c r="U37" s="310"/>
      <c r="V37" s="310"/>
      <c r="W37" s="311" t="e">
        <f t="shared" si="4"/>
        <v>#VALUE!</v>
      </c>
      <c r="X37" s="311"/>
      <c r="Y37" s="311"/>
      <c r="Z37" s="311"/>
      <c r="AA37" s="312" t="e">
        <f t="shared" si="5"/>
        <v>#VALUE!</v>
      </c>
      <c r="AB37" s="312"/>
      <c r="AC37" s="312"/>
      <c r="AD37" s="313"/>
      <c r="AE37" s="287"/>
      <c r="AF37" s="287"/>
      <c r="AG37" s="287"/>
      <c r="AH37" s="314" t="e">
        <f>BF35+1</f>
        <v>#VALUE!</v>
      </c>
      <c r="AI37" s="310"/>
      <c r="AJ37" s="310"/>
      <c r="AK37" s="310"/>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1" t="e">
        <f t="shared" si="10"/>
        <v>#VALUE!</v>
      </c>
      <c r="BC37" s="311"/>
      <c r="BD37" s="311"/>
      <c r="BE37" s="311"/>
      <c r="BF37" s="312" t="e">
        <f t="shared" si="11"/>
        <v>#VALUE!</v>
      </c>
      <c r="BG37" s="312"/>
      <c r="BH37" s="312"/>
      <c r="BI37" s="313"/>
      <c r="BK37" s="323"/>
      <c r="BL37" s="324"/>
      <c r="BM37" s="324"/>
      <c r="BN37" s="324"/>
      <c r="BO37" s="324"/>
      <c r="BP37" s="324"/>
      <c r="BQ37" s="324"/>
      <c r="BR37" s="324"/>
      <c r="BS37" s="324"/>
      <c r="BT37" s="324"/>
      <c r="BU37" s="324"/>
      <c r="BV37" s="324"/>
      <c r="BW37" s="324"/>
      <c r="BX37" s="324"/>
      <c r="BY37" s="324"/>
      <c r="BZ37" s="324"/>
      <c r="CA37" s="324"/>
      <c r="CB37" s="324"/>
      <c r="CC37" s="324"/>
      <c r="CD37" s="324"/>
      <c r="CE37" s="324"/>
      <c r="CF37" s="324"/>
      <c r="CG37" s="324"/>
      <c r="CH37" s="324"/>
      <c r="CI37" s="324"/>
      <c r="CJ37" s="324"/>
      <c r="CK37" s="324"/>
      <c r="CL37" s="324"/>
      <c r="CM37" s="324"/>
      <c r="CN37" s="324"/>
      <c r="CO37" s="324"/>
      <c r="CP37" s="324"/>
      <c r="CQ37" s="324"/>
      <c r="CR37" s="324"/>
      <c r="CS37" s="324"/>
      <c r="CT37" s="324"/>
      <c r="CU37" s="324"/>
      <c r="CV37" s="324"/>
      <c r="CW37" s="324"/>
      <c r="CX37" s="324"/>
      <c r="CY37" s="324"/>
      <c r="CZ37" s="324"/>
      <c r="DA37" s="324"/>
      <c r="DB37" s="324"/>
      <c r="DC37" s="324"/>
      <c r="DD37" s="324"/>
      <c r="DE37" s="324"/>
      <c r="DF37" s="324"/>
      <c r="DG37" s="324"/>
      <c r="DH37" s="324"/>
      <c r="DI37" s="324"/>
      <c r="DJ37" s="324"/>
      <c r="DK37" s="324"/>
      <c r="DL37" s="324"/>
      <c r="DM37" s="324"/>
      <c r="DN37" s="324"/>
      <c r="DO37" s="324"/>
      <c r="DP37" s="324"/>
      <c r="DQ37" s="324"/>
      <c r="DR37" s="324"/>
      <c r="DS37" s="324"/>
      <c r="DT37" s="324"/>
      <c r="DU37" s="324"/>
      <c r="DV37" s="324"/>
      <c r="DW37" s="324"/>
      <c r="DX37" s="324"/>
      <c r="DY37" s="324"/>
      <c r="DZ37" s="324"/>
      <c r="EA37" s="324"/>
      <c r="EB37" s="324"/>
      <c r="EC37" s="324"/>
      <c r="ED37" s="324"/>
      <c r="EE37" s="324"/>
      <c r="EF37" s="324"/>
      <c r="EG37" s="324"/>
      <c r="EH37" s="324"/>
      <c r="EI37" s="324"/>
      <c r="EJ37" s="324"/>
      <c r="EK37" s="324"/>
      <c r="EL37" s="324"/>
      <c r="EM37" s="324"/>
      <c r="EN37" s="324"/>
      <c r="EO37" s="324"/>
      <c r="EP37" s="324"/>
      <c r="EQ37" s="324"/>
      <c r="ER37" s="324"/>
      <c r="ES37" s="324"/>
      <c r="ET37" s="324"/>
      <c r="EU37" s="324"/>
      <c r="EV37" s="324"/>
      <c r="EW37" s="324"/>
      <c r="EX37" s="324"/>
      <c r="EY37" s="324"/>
      <c r="EZ37" s="324"/>
      <c r="FA37" s="324"/>
      <c r="FB37" s="324"/>
      <c r="FC37" s="324"/>
      <c r="FD37" s="324"/>
      <c r="FE37" s="324"/>
      <c r="FF37" s="324"/>
      <c r="FG37" s="324"/>
      <c r="FH37" s="324"/>
      <c r="FI37" s="324"/>
      <c r="FJ37" s="324"/>
      <c r="FK37" s="324"/>
      <c r="FL37" s="324"/>
      <c r="FM37" s="324"/>
      <c r="FN37" s="324"/>
      <c r="FO37" s="324"/>
      <c r="FP37" s="324"/>
      <c r="FQ37" s="324"/>
      <c r="FR37" s="324"/>
      <c r="FS37" s="324"/>
      <c r="FT37" s="324"/>
      <c r="FU37" s="324"/>
      <c r="FV37" s="324"/>
      <c r="FW37" s="324"/>
      <c r="FX37" s="324"/>
      <c r="FY37" s="324"/>
      <c r="FZ37" s="324"/>
    </row>
    <row r="38" spans="1:182" s="305" customFormat="1" ht="23.25" customHeight="1" x14ac:dyDescent="0.4">
      <c r="A38" s="304">
        <v>17</v>
      </c>
      <c r="C38" s="316" t="s">
        <v>247</v>
      </c>
      <c r="D38" s="316"/>
      <c r="E38" s="316"/>
      <c r="F38" s="316"/>
      <c r="G38" s="317" t="s">
        <v>247</v>
      </c>
      <c r="H38" s="317"/>
      <c r="I38" s="317"/>
      <c r="J38" s="317"/>
      <c r="K38" s="317" t="s">
        <v>247</v>
      </c>
      <c r="L38" s="317"/>
      <c r="M38" s="317"/>
      <c r="N38" s="317"/>
      <c r="O38" s="317" t="s">
        <v>247</v>
      </c>
      <c r="P38" s="317"/>
      <c r="Q38" s="317"/>
      <c r="R38" s="317"/>
      <c r="S38" s="316" t="s">
        <v>249</v>
      </c>
      <c r="T38" s="316"/>
      <c r="U38" s="316"/>
      <c r="V38" s="316"/>
      <c r="W38" s="317" t="s">
        <v>247</v>
      </c>
      <c r="X38" s="317"/>
      <c r="Y38" s="317"/>
      <c r="Z38" s="317"/>
      <c r="AA38" s="318" t="s">
        <v>247</v>
      </c>
      <c r="AB38" s="318"/>
      <c r="AC38" s="318"/>
      <c r="AD38" s="318"/>
      <c r="AE38" s="307"/>
      <c r="AF38" s="307"/>
      <c r="AG38" s="307"/>
      <c r="AH38" s="316" t="s">
        <v>247</v>
      </c>
      <c r="AI38" s="316"/>
      <c r="AJ38" s="316"/>
      <c r="AK38" s="316"/>
      <c r="AL38" s="317" t="s">
        <v>247</v>
      </c>
      <c r="AM38" s="317"/>
      <c r="AN38" s="317"/>
      <c r="AO38" s="317"/>
      <c r="AP38" s="317" t="s">
        <v>247</v>
      </c>
      <c r="AQ38" s="317"/>
      <c r="AR38" s="317"/>
      <c r="AS38" s="317"/>
      <c r="AT38" s="317" t="s">
        <v>247</v>
      </c>
      <c r="AU38" s="317"/>
      <c r="AV38" s="317"/>
      <c r="AW38" s="317"/>
      <c r="AX38" s="317" t="s">
        <v>247</v>
      </c>
      <c r="AY38" s="317"/>
      <c r="AZ38" s="317"/>
      <c r="BA38" s="317"/>
      <c r="BB38" s="317" t="s">
        <v>247</v>
      </c>
      <c r="BC38" s="317"/>
      <c r="BD38" s="317"/>
      <c r="BE38" s="317"/>
      <c r="BF38" s="318" t="s">
        <v>247</v>
      </c>
      <c r="BG38" s="318"/>
      <c r="BH38" s="318"/>
      <c r="BI38" s="318"/>
      <c r="BK38" s="323"/>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c r="ET38" s="324"/>
      <c r="EU38" s="324"/>
      <c r="EV38" s="324"/>
      <c r="EW38" s="324"/>
      <c r="EX38" s="324"/>
      <c r="EY38" s="324"/>
      <c r="EZ38" s="324"/>
      <c r="FA38" s="324"/>
      <c r="FB38" s="324"/>
      <c r="FC38" s="324"/>
      <c r="FD38" s="324"/>
      <c r="FE38" s="324"/>
      <c r="FF38" s="324"/>
      <c r="FG38" s="324"/>
      <c r="FH38" s="324"/>
      <c r="FI38" s="324"/>
      <c r="FJ38" s="324"/>
      <c r="FK38" s="324"/>
      <c r="FL38" s="324"/>
      <c r="FM38" s="324"/>
      <c r="FN38" s="324"/>
      <c r="FO38" s="324"/>
      <c r="FP38" s="324"/>
      <c r="FQ38" s="324"/>
      <c r="FR38" s="324"/>
      <c r="FS38" s="324"/>
      <c r="FT38" s="324"/>
      <c r="FU38" s="324"/>
      <c r="FV38" s="324"/>
      <c r="FW38" s="324"/>
      <c r="FX38" s="324"/>
      <c r="FY38" s="324"/>
      <c r="FZ38" s="324"/>
    </row>
    <row r="39" spans="1:182" s="305" customFormat="1" ht="45" customHeight="1" x14ac:dyDescent="0.4">
      <c r="A39" s="304">
        <v>16</v>
      </c>
      <c r="C39" s="314"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1" t="e">
        <f t="shared" si="4"/>
        <v>#VALUE!</v>
      </c>
      <c r="X39" s="311"/>
      <c r="Y39" s="311"/>
      <c r="Z39" s="311"/>
      <c r="AA39" s="312" t="e">
        <f t="shared" si="5"/>
        <v>#VALUE!</v>
      </c>
      <c r="AB39" s="312"/>
      <c r="AC39" s="312"/>
      <c r="AD39" s="313"/>
      <c r="AE39" s="287"/>
      <c r="AF39" s="287"/>
      <c r="AG39" s="287"/>
      <c r="AH39" s="314"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1" t="e">
        <f t="shared" si="10"/>
        <v>#VALUE!</v>
      </c>
      <c r="BC39" s="311"/>
      <c r="BD39" s="311"/>
      <c r="BE39" s="311"/>
      <c r="BF39" s="312" t="e">
        <f t="shared" si="11"/>
        <v>#VALUE!</v>
      </c>
      <c r="BG39" s="312"/>
      <c r="BH39" s="312"/>
      <c r="BI39" s="313"/>
      <c r="BK39" s="323"/>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c r="ET39" s="324"/>
      <c r="EU39" s="324"/>
      <c r="EV39" s="324"/>
      <c r="EW39" s="324"/>
      <c r="EX39" s="324"/>
      <c r="EY39" s="324"/>
      <c r="EZ39" s="324"/>
      <c r="FA39" s="324"/>
      <c r="FB39" s="324"/>
      <c r="FC39" s="324"/>
      <c r="FD39" s="324"/>
      <c r="FE39" s="324"/>
      <c r="FF39" s="324"/>
      <c r="FG39" s="324"/>
      <c r="FH39" s="324"/>
      <c r="FI39" s="324"/>
      <c r="FJ39" s="324"/>
      <c r="FK39" s="324"/>
      <c r="FL39" s="324"/>
      <c r="FM39" s="324"/>
      <c r="FN39" s="324"/>
      <c r="FO39" s="324"/>
      <c r="FP39" s="324"/>
      <c r="FQ39" s="324"/>
      <c r="FR39" s="324"/>
      <c r="FS39" s="324"/>
      <c r="FT39" s="324"/>
      <c r="FU39" s="324"/>
      <c r="FV39" s="324"/>
      <c r="FW39" s="324"/>
      <c r="FX39" s="324"/>
      <c r="FY39" s="324"/>
      <c r="FZ39" s="324"/>
    </row>
    <row r="40" spans="1:182" s="305" customFormat="1" ht="23.25" customHeight="1" x14ac:dyDescent="0.4">
      <c r="A40" s="304">
        <v>17</v>
      </c>
      <c r="C40" s="316" t="s">
        <v>247</v>
      </c>
      <c r="D40" s="316"/>
      <c r="E40" s="316"/>
      <c r="F40" s="316"/>
      <c r="G40" s="317" t="s">
        <v>247</v>
      </c>
      <c r="H40" s="317"/>
      <c r="I40" s="317"/>
      <c r="J40" s="317"/>
      <c r="K40" s="317" t="s">
        <v>247</v>
      </c>
      <c r="L40" s="317"/>
      <c r="M40" s="317"/>
      <c r="N40" s="317"/>
      <c r="O40" s="317" t="s">
        <v>247</v>
      </c>
      <c r="P40" s="317"/>
      <c r="Q40" s="317"/>
      <c r="R40" s="317"/>
      <c r="S40" s="317" t="s">
        <v>247</v>
      </c>
      <c r="T40" s="317"/>
      <c r="U40" s="317"/>
      <c r="V40" s="317"/>
      <c r="W40" s="317" t="s">
        <v>247</v>
      </c>
      <c r="X40" s="317"/>
      <c r="Y40" s="317"/>
      <c r="Z40" s="317"/>
      <c r="AA40" s="318" t="s">
        <v>247</v>
      </c>
      <c r="AB40" s="318"/>
      <c r="AC40" s="318"/>
      <c r="AD40" s="318"/>
      <c r="AE40" s="307"/>
      <c r="AF40" s="307"/>
      <c r="AG40" s="307"/>
      <c r="AH40" s="316" t="s">
        <v>247</v>
      </c>
      <c r="AI40" s="316"/>
      <c r="AJ40" s="316"/>
      <c r="AK40" s="316"/>
      <c r="AL40" s="317" t="s">
        <v>247</v>
      </c>
      <c r="AM40" s="317"/>
      <c r="AN40" s="317"/>
      <c r="AO40" s="317"/>
      <c r="AP40" s="317" t="s">
        <v>247</v>
      </c>
      <c r="AQ40" s="317"/>
      <c r="AR40" s="317"/>
      <c r="AS40" s="317"/>
      <c r="AT40" s="317" t="s">
        <v>247</v>
      </c>
      <c r="AU40" s="317"/>
      <c r="AV40" s="317"/>
      <c r="AW40" s="317"/>
      <c r="AX40" s="317" t="s">
        <v>247</v>
      </c>
      <c r="AY40" s="317"/>
      <c r="AZ40" s="317"/>
      <c r="BA40" s="317"/>
      <c r="BB40" s="317" t="s">
        <v>247</v>
      </c>
      <c r="BC40" s="317"/>
      <c r="BD40" s="317"/>
      <c r="BE40" s="317"/>
      <c r="BF40" s="318" t="s">
        <v>247</v>
      </c>
      <c r="BG40" s="318"/>
      <c r="BH40" s="318"/>
      <c r="BI40" s="318"/>
      <c r="BK40" s="323"/>
      <c r="BL40" s="324"/>
      <c r="BM40" s="324"/>
      <c r="BN40" s="324"/>
      <c r="BO40" s="324"/>
      <c r="BP40" s="324"/>
      <c r="BQ40" s="324"/>
      <c r="BR40" s="324"/>
      <c r="BS40" s="324"/>
      <c r="BT40" s="324"/>
      <c r="BU40" s="324"/>
      <c r="BV40" s="324"/>
      <c r="BW40" s="324"/>
      <c r="BX40" s="324"/>
      <c r="BY40" s="324"/>
      <c r="BZ40" s="324"/>
      <c r="CA40" s="324"/>
      <c r="CB40" s="324"/>
      <c r="CC40" s="324"/>
      <c r="CD40" s="324"/>
      <c r="CE40" s="324"/>
      <c r="CF40" s="324"/>
      <c r="CG40" s="324"/>
      <c r="CH40" s="324"/>
      <c r="CI40" s="324"/>
      <c r="CJ40" s="324"/>
      <c r="CK40" s="324"/>
      <c r="CL40" s="324"/>
      <c r="CM40" s="324"/>
      <c r="CN40" s="324"/>
      <c r="CO40" s="324"/>
      <c r="CP40" s="324"/>
      <c r="CQ40" s="324"/>
      <c r="CR40" s="324"/>
      <c r="CS40" s="324"/>
      <c r="CT40" s="324"/>
      <c r="CU40" s="324"/>
      <c r="CV40" s="324"/>
      <c r="CW40" s="324"/>
      <c r="CX40" s="324"/>
      <c r="CY40" s="324"/>
      <c r="CZ40" s="324"/>
      <c r="DA40" s="324"/>
      <c r="DB40" s="324"/>
      <c r="DC40" s="324"/>
      <c r="DD40" s="324"/>
      <c r="DE40" s="324"/>
      <c r="DF40" s="324"/>
      <c r="DG40" s="324"/>
      <c r="DH40" s="324"/>
      <c r="DI40" s="324"/>
      <c r="DJ40" s="324"/>
      <c r="DK40" s="324"/>
      <c r="DL40" s="324"/>
      <c r="DM40" s="324"/>
      <c r="DN40" s="324"/>
      <c r="DO40" s="324"/>
      <c r="DP40" s="324"/>
      <c r="DQ40" s="324"/>
      <c r="DR40" s="324"/>
      <c r="DS40" s="324"/>
      <c r="DT40" s="324"/>
      <c r="DU40" s="324"/>
      <c r="DV40" s="324"/>
      <c r="DW40" s="324"/>
      <c r="DX40" s="324"/>
      <c r="DY40" s="324"/>
      <c r="DZ40" s="324"/>
      <c r="EA40" s="324"/>
      <c r="EB40" s="324"/>
      <c r="EC40" s="324"/>
      <c r="ED40" s="324"/>
      <c r="EE40" s="324"/>
      <c r="EF40" s="324"/>
      <c r="EG40" s="324"/>
      <c r="EH40" s="324"/>
      <c r="EI40" s="324"/>
      <c r="EJ40" s="324"/>
      <c r="EK40" s="324"/>
      <c r="EL40" s="324"/>
      <c r="EM40" s="324"/>
      <c r="EN40" s="324"/>
      <c r="EO40" s="324"/>
      <c r="EP40" s="324"/>
      <c r="EQ40" s="324"/>
      <c r="ER40" s="324"/>
      <c r="ES40" s="324"/>
      <c r="ET40" s="324"/>
      <c r="EU40" s="324"/>
      <c r="EV40" s="324"/>
      <c r="EW40" s="324"/>
      <c r="EX40" s="324"/>
      <c r="EY40" s="324"/>
      <c r="EZ40" s="324"/>
      <c r="FA40" s="324"/>
      <c r="FB40" s="324"/>
      <c r="FC40" s="324"/>
      <c r="FD40" s="324"/>
      <c r="FE40" s="324"/>
      <c r="FF40" s="324"/>
      <c r="FG40" s="324"/>
      <c r="FH40" s="324"/>
      <c r="FI40" s="324"/>
      <c r="FJ40" s="324"/>
      <c r="FK40" s="324"/>
      <c r="FL40" s="324"/>
      <c r="FM40" s="324"/>
      <c r="FN40" s="324"/>
      <c r="FO40" s="324"/>
      <c r="FP40" s="324"/>
      <c r="FQ40" s="324"/>
      <c r="FR40" s="324"/>
      <c r="FS40" s="324"/>
      <c r="FT40" s="324"/>
      <c r="FU40" s="324"/>
      <c r="FV40" s="324"/>
      <c r="FW40" s="324"/>
      <c r="FX40" s="324"/>
      <c r="FY40" s="324"/>
      <c r="FZ40" s="324"/>
    </row>
    <row r="41" spans="1:182" s="305" customFormat="1" ht="45" customHeight="1" x14ac:dyDescent="0.4">
      <c r="A41" s="304">
        <v>16</v>
      </c>
      <c r="C41" s="314" t="e">
        <f>AA39+1</f>
        <v>#VALUE!</v>
      </c>
      <c r="D41" s="310"/>
      <c r="E41" s="310"/>
      <c r="F41" s="310"/>
      <c r="G41" s="311" t="e">
        <f t="shared" si="0"/>
        <v>#VALUE!</v>
      </c>
      <c r="H41" s="311"/>
      <c r="I41" s="311"/>
      <c r="J41" s="311"/>
      <c r="K41" s="310" t="e">
        <f t="shared" si="1"/>
        <v>#VALUE!</v>
      </c>
      <c r="L41" s="310"/>
      <c r="M41" s="310"/>
      <c r="N41" s="310"/>
      <c r="O41" s="311" t="e">
        <f t="shared" si="2"/>
        <v>#VALUE!</v>
      </c>
      <c r="P41" s="311"/>
      <c r="Q41" s="311"/>
      <c r="R41" s="311"/>
      <c r="S41" s="311" t="e">
        <f t="shared" si="3"/>
        <v>#VALUE!</v>
      </c>
      <c r="T41" s="311"/>
      <c r="U41" s="311"/>
      <c r="V41" s="311"/>
      <c r="W41" s="311" t="e">
        <f t="shared" si="4"/>
        <v>#VALUE!</v>
      </c>
      <c r="X41" s="311"/>
      <c r="Y41" s="311"/>
      <c r="Z41" s="311"/>
      <c r="AA41" s="312" t="e">
        <f t="shared" si="5"/>
        <v>#VALUE!</v>
      </c>
      <c r="AB41" s="312"/>
      <c r="AC41" s="312"/>
      <c r="AD41" s="313"/>
      <c r="AE41" s="287"/>
      <c r="AF41" s="287"/>
      <c r="AG41" s="287"/>
      <c r="AH41" s="314" t="e">
        <f>BF39+1</f>
        <v>#VALUE!</v>
      </c>
      <c r="AI41" s="310"/>
      <c r="AJ41" s="310"/>
      <c r="AK41" s="310"/>
      <c r="AL41" s="310" t="e">
        <f t="shared" si="6"/>
        <v>#VALUE!</v>
      </c>
      <c r="AM41" s="310"/>
      <c r="AN41" s="310"/>
      <c r="AO41" s="310"/>
      <c r="AP41" s="311" t="e">
        <f t="shared" si="7"/>
        <v>#VALUE!</v>
      </c>
      <c r="AQ41" s="311"/>
      <c r="AR41" s="311"/>
      <c r="AS41" s="311"/>
      <c r="AT41" s="311" t="e">
        <f t="shared" si="8"/>
        <v>#VALUE!</v>
      </c>
      <c r="AU41" s="311"/>
      <c r="AV41" s="311"/>
      <c r="AW41" s="311"/>
      <c r="AX41" s="311" t="e">
        <f t="shared" si="9"/>
        <v>#VALUE!</v>
      </c>
      <c r="AY41" s="311"/>
      <c r="AZ41" s="311"/>
      <c r="BA41" s="311"/>
      <c r="BB41" s="311" t="e">
        <f t="shared" si="10"/>
        <v>#VALUE!</v>
      </c>
      <c r="BC41" s="311"/>
      <c r="BD41" s="311"/>
      <c r="BE41" s="311"/>
      <c r="BF41" s="312" t="e">
        <f t="shared" si="11"/>
        <v>#VALUE!</v>
      </c>
      <c r="BG41" s="312"/>
      <c r="BH41" s="312"/>
      <c r="BI41" s="313"/>
      <c r="BK41" s="323"/>
      <c r="BL41" s="324"/>
      <c r="BM41" s="324"/>
      <c r="BN41" s="324"/>
      <c r="BO41" s="324"/>
      <c r="BP41" s="324"/>
      <c r="BQ41" s="324"/>
      <c r="BR41" s="324"/>
      <c r="BS41" s="324"/>
      <c r="BT41" s="324"/>
      <c r="BU41" s="324"/>
      <c r="BV41" s="324"/>
      <c r="BW41" s="324"/>
      <c r="BX41" s="324"/>
      <c r="BY41" s="324"/>
      <c r="BZ41" s="324"/>
      <c r="CA41" s="324"/>
      <c r="CB41" s="324"/>
      <c r="CC41" s="324"/>
      <c r="CD41" s="324"/>
      <c r="CE41" s="324"/>
      <c r="CF41" s="324"/>
      <c r="CG41" s="324"/>
      <c r="CH41" s="324"/>
      <c r="CI41" s="324"/>
      <c r="CJ41" s="324"/>
      <c r="CK41" s="324"/>
      <c r="CL41" s="324"/>
      <c r="CM41" s="324"/>
      <c r="CN41" s="324"/>
      <c r="CO41" s="324"/>
      <c r="CP41" s="324"/>
      <c r="CQ41" s="324"/>
      <c r="CR41" s="324"/>
      <c r="CS41" s="324"/>
      <c r="CT41" s="324"/>
      <c r="CU41" s="324"/>
      <c r="CV41" s="324"/>
      <c r="CW41" s="324"/>
      <c r="CX41" s="324"/>
      <c r="CY41" s="324"/>
      <c r="CZ41" s="324"/>
      <c r="DA41" s="324"/>
      <c r="DB41" s="324"/>
      <c r="DC41" s="324"/>
      <c r="DD41" s="324"/>
      <c r="DE41" s="324"/>
      <c r="DF41" s="324"/>
      <c r="DG41" s="324"/>
      <c r="DH41" s="324"/>
      <c r="DI41" s="324"/>
      <c r="DJ41" s="324"/>
      <c r="DK41" s="324"/>
      <c r="DL41" s="324"/>
      <c r="DM41" s="324"/>
      <c r="DN41" s="324"/>
      <c r="DO41" s="324"/>
      <c r="DP41" s="324"/>
      <c r="DQ41" s="324"/>
      <c r="DR41" s="324"/>
      <c r="DS41" s="324"/>
      <c r="DT41" s="324"/>
      <c r="DU41" s="324"/>
      <c r="DV41" s="324"/>
      <c r="DW41" s="324"/>
      <c r="DX41" s="324"/>
      <c r="DY41" s="324"/>
      <c r="DZ41" s="324"/>
      <c r="EA41" s="324"/>
      <c r="EB41" s="324"/>
      <c r="EC41" s="324"/>
      <c r="ED41" s="324"/>
      <c r="EE41" s="324"/>
      <c r="EF41" s="324"/>
      <c r="EG41" s="324"/>
      <c r="EH41" s="324"/>
      <c r="EI41" s="324"/>
      <c r="EJ41" s="324"/>
      <c r="EK41" s="324"/>
      <c r="EL41" s="324"/>
      <c r="EM41" s="324"/>
      <c r="EN41" s="324"/>
      <c r="EO41" s="324"/>
      <c r="EP41" s="324"/>
      <c r="EQ41" s="324"/>
      <c r="ER41" s="324"/>
      <c r="ES41" s="324"/>
      <c r="ET41" s="324"/>
      <c r="EU41" s="324"/>
      <c r="EV41" s="324"/>
      <c r="EW41" s="324"/>
      <c r="EX41" s="324"/>
      <c r="EY41" s="324"/>
      <c r="EZ41" s="324"/>
      <c r="FA41" s="324"/>
      <c r="FB41" s="324"/>
      <c r="FC41" s="324"/>
      <c r="FD41" s="324"/>
      <c r="FE41" s="324"/>
      <c r="FF41" s="324"/>
      <c r="FG41" s="324"/>
      <c r="FH41" s="324"/>
      <c r="FI41" s="324"/>
      <c r="FJ41" s="324"/>
      <c r="FK41" s="324"/>
      <c r="FL41" s="324"/>
      <c r="FM41" s="324"/>
      <c r="FN41" s="324"/>
      <c r="FO41" s="324"/>
      <c r="FP41" s="324"/>
      <c r="FQ41" s="324"/>
      <c r="FR41" s="324"/>
      <c r="FS41" s="324"/>
      <c r="FT41" s="324"/>
      <c r="FU41" s="324"/>
      <c r="FV41" s="324"/>
      <c r="FW41" s="324"/>
      <c r="FX41" s="324"/>
      <c r="FY41" s="324"/>
      <c r="FZ41" s="324"/>
    </row>
    <row r="42" spans="1:182" s="305" customFormat="1" ht="23.25" customHeight="1" x14ac:dyDescent="0.4">
      <c r="A42" s="304">
        <v>17</v>
      </c>
      <c r="C42" s="316" t="s">
        <v>247</v>
      </c>
      <c r="D42" s="316"/>
      <c r="E42" s="316"/>
      <c r="F42" s="316"/>
      <c r="G42" s="317" t="s">
        <v>247</v>
      </c>
      <c r="H42" s="317"/>
      <c r="I42" s="317"/>
      <c r="J42" s="317"/>
      <c r="K42" s="316" t="s">
        <v>251</v>
      </c>
      <c r="L42" s="316"/>
      <c r="M42" s="316"/>
      <c r="N42" s="316"/>
      <c r="O42" s="317" t="s">
        <v>247</v>
      </c>
      <c r="P42" s="317"/>
      <c r="Q42" s="317"/>
      <c r="R42" s="317"/>
      <c r="S42" s="317" t="s">
        <v>247</v>
      </c>
      <c r="T42" s="317"/>
      <c r="U42" s="317"/>
      <c r="V42" s="317"/>
      <c r="W42" s="317" t="s">
        <v>247</v>
      </c>
      <c r="X42" s="317"/>
      <c r="Y42" s="317"/>
      <c r="Z42" s="317"/>
      <c r="AA42" s="318" t="s">
        <v>247</v>
      </c>
      <c r="AB42" s="318"/>
      <c r="AC42" s="318"/>
      <c r="AD42" s="318"/>
      <c r="AE42" s="307"/>
      <c r="AF42" s="307"/>
      <c r="AG42" s="307"/>
      <c r="AH42" s="316" t="s">
        <v>269</v>
      </c>
      <c r="AI42" s="316"/>
      <c r="AJ42" s="316"/>
      <c r="AK42" s="316"/>
      <c r="AL42" s="316" t="s">
        <v>289</v>
      </c>
      <c r="AM42" s="316"/>
      <c r="AN42" s="316"/>
      <c r="AO42" s="316"/>
      <c r="AP42" s="317" t="s">
        <v>247</v>
      </c>
      <c r="AQ42" s="317"/>
      <c r="AR42" s="317"/>
      <c r="AS42" s="317"/>
      <c r="AT42" s="317" t="s">
        <v>247</v>
      </c>
      <c r="AU42" s="317"/>
      <c r="AV42" s="317"/>
      <c r="AW42" s="317"/>
      <c r="AX42" s="317" t="s">
        <v>247</v>
      </c>
      <c r="AY42" s="317"/>
      <c r="AZ42" s="317"/>
      <c r="BA42" s="317"/>
      <c r="BB42" s="317" t="s">
        <v>247</v>
      </c>
      <c r="BC42" s="317"/>
      <c r="BD42" s="317"/>
      <c r="BE42" s="317"/>
      <c r="BF42" s="318" t="s">
        <v>247</v>
      </c>
      <c r="BG42" s="318"/>
      <c r="BH42" s="318"/>
      <c r="BI42" s="318"/>
      <c r="BK42" s="323"/>
      <c r="BL42" s="324"/>
      <c r="BM42" s="324"/>
      <c r="BN42" s="324"/>
      <c r="BO42" s="324"/>
      <c r="BP42" s="324"/>
      <c r="BQ42" s="324"/>
      <c r="BR42" s="324"/>
      <c r="BS42" s="324"/>
      <c r="BT42" s="324"/>
      <c r="BU42" s="324"/>
      <c r="BV42" s="324"/>
      <c r="BW42" s="324"/>
      <c r="BX42" s="324"/>
      <c r="BY42" s="324"/>
      <c r="BZ42" s="324"/>
      <c r="CA42" s="324"/>
      <c r="CB42" s="324"/>
      <c r="CC42" s="324"/>
      <c r="CD42" s="324"/>
      <c r="CE42" s="324"/>
      <c r="CF42" s="324"/>
      <c r="CG42" s="324"/>
      <c r="CH42" s="324"/>
      <c r="CI42" s="324"/>
      <c r="CJ42" s="324"/>
      <c r="CK42" s="324"/>
      <c r="CL42" s="324"/>
      <c r="CM42" s="324"/>
      <c r="CN42" s="324"/>
      <c r="CO42" s="324"/>
      <c r="CP42" s="324"/>
      <c r="CQ42" s="324"/>
      <c r="CR42" s="324"/>
      <c r="CS42" s="324"/>
      <c r="CT42" s="324"/>
      <c r="CU42" s="324"/>
      <c r="CV42" s="324"/>
      <c r="CW42" s="324"/>
      <c r="CX42" s="324"/>
      <c r="CY42" s="324"/>
      <c r="CZ42" s="324"/>
      <c r="DA42" s="324"/>
      <c r="DB42" s="324"/>
      <c r="DC42" s="324"/>
      <c r="DD42" s="324"/>
      <c r="DE42" s="324"/>
      <c r="DF42" s="324"/>
      <c r="DG42" s="324"/>
      <c r="DH42" s="324"/>
      <c r="DI42" s="324"/>
      <c r="DJ42" s="324"/>
      <c r="DK42" s="324"/>
      <c r="DL42" s="324"/>
      <c r="DM42" s="324"/>
      <c r="DN42" s="324"/>
      <c r="DO42" s="324"/>
      <c r="DP42" s="324"/>
      <c r="DQ42" s="324"/>
      <c r="DR42" s="324"/>
      <c r="DS42" s="324"/>
      <c r="DT42" s="324"/>
      <c r="DU42" s="324"/>
      <c r="DV42" s="324"/>
      <c r="DW42" s="324"/>
      <c r="DX42" s="324"/>
      <c r="DY42" s="324"/>
      <c r="DZ42" s="324"/>
      <c r="EA42" s="324"/>
      <c r="EB42" s="324"/>
      <c r="EC42" s="324"/>
      <c r="ED42" s="324"/>
      <c r="EE42" s="324"/>
      <c r="EF42" s="324"/>
      <c r="EG42" s="324"/>
      <c r="EH42" s="324"/>
      <c r="EI42" s="324"/>
      <c r="EJ42" s="324"/>
      <c r="EK42" s="324"/>
      <c r="EL42" s="324"/>
      <c r="EM42" s="324"/>
      <c r="EN42" s="324"/>
      <c r="EO42" s="324"/>
      <c r="EP42" s="324"/>
      <c r="EQ42" s="324"/>
      <c r="ER42" s="324"/>
      <c r="ES42" s="324"/>
      <c r="ET42" s="324"/>
      <c r="EU42" s="324"/>
      <c r="EV42" s="324"/>
      <c r="EW42" s="324"/>
      <c r="EX42" s="324"/>
      <c r="EY42" s="324"/>
      <c r="EZ42" s="324"/>
      <c r="FA42" s="324"/>
      <c r="FB42" s="324"/>
      <c r="FC42" s="324"/>
      <c r="FD42" s="324"/>
      <c r="FE42" s="324"/>
      <c r="FF42" s="324"/>
      <c r="FG42" s="324"/>
      <c r="FH42" s="324"/>
      <c r="FI42" s="324"/>
      <c r="FJ42" s="324"/>
      <c r="FK42" s="324"/>
      <c r="FL42" s="324"/>
      <c r="FM42" s="324"/>
      <c r="FN42" s="324"/>
      <c r="FO42" s="324"/>
      <c r="FP42" s="324"/>
      <c r="FQ42" s="324"/>
      <c r="FR42" s="324"/>
      <c r="FS42" s="324"/>
      <c r="FT42" s="324"/>
      <c r="FU42" s="324"/>
      <c r="FV42" s="324"/>
      <c r="FW42" s="324"/>
      <c r="FX42" s="324"/>
      <c r="FY42" s="324"/>
      <c r="FZ42" s="324"/>
    </row>
    <row r="43" spans="1:182" s="305" customFormat="1" ht="45" customHeight="1" x14ac:dyDescent="0.4">
      <c r="A43" s="304">
        <v>16</v>
      </c>
      <c r="C43" s="314" t="e">
        <f>AA41+1</f>
        <v>#VALUE!</v>
      </c>
      <c r="D43" s="310"/>
      <c r="E43" s="310"/>
      <c r="F43" s="310"/>
      <c r="G43" s="309" t="e">
        <f t="shared" si="0"/>
        <v>#VALUE!</v>
      </c>
      <c r="H43" s="309"/>
      <c r="I43" s="309"/>
      <c r="J43" s="309"/>
      <c r="K43" s="309" t="e">
        <f t="shared" si="1"/>
        <v>#VALUE!</v>
      </c>
      <c r="L43" s="309"/>
      <c r="M43" s="309"/>
      <c r="N43" s="309"/>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19"/>
      <c r="AE43" s="287"/>
      <c r="AF43" s="287"/>
      <c r="AG43" s="287"/>
      <c r="AH43" s="314"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09" t="e">
        <f t="shared" si="9"/>
        <v>#VALUE!</v>
      </c>
      <c r="AY43" s="309"/>
      <c r="AZ43" s="309"/>
      <c r="BA43" s="309"/>
      <c r="BB43" s="309" t="e">
        <f t="shared" si="10"/>
        <v>#VALUE!</v>
      </c>
      <c r="BC43" s="309"/>
      <c r="BD43" s="309"/>
      <c r="BE43" s="309"/>
      <c r="BF43" s="309" t="e">
        <f t="shared" si="11"/>
        <v>#VALUE!</v>
      </c>
      <c r="BG43" s="309"/>
      <c r="BH43" s="309"/>
      <c r="BI43" s="319"/>
      <c r="BK43" s="323"/>
      <c r="BL43" s="324"/>
      <c r="BM43" s="324"/>
      <c r="BN43" s="324"/>
      <c r="BO43" s="324"/>
      <c r="BP43" s="324"/>
      <c r="BQ43" s="324"/>
      <c r="BR43" s="324"/>
      <c r="BS43" s="324"/>
      <c r="BT43" s="324"/>
      <c r="BU43" s="324"/>
      <c r="BV43" s="324"/>
      <c r="BW43" s="324"/>
      <c r="BX43" s="324"/>
      <c r="BY43" s="324"/>
      <c r="BZ43" s="324"/>
      <c r="CA43" s="324"/>
      <c r="CB43" s="324"/>
      <c r="CC43" s="324"/>
      <c r="CD43" s="324"/>
      <c r="CE43" s="324"/>
      <c r="CF43" s="324"/>
      <c r="CG43" s="324"/>
      <c r="CH43" s="324"/>
      <c r="CI43" s="324"/>
      <c r="CJ43" s="324"/>
      <c r="CK43" s="324"/>
      <c r="CL43" s="324"/>
      <c r="CM43" s="324"/>
      <c r="CN43" s="324"/>
      <c r="CO43" s="324"/>
      <c r="CP43" s="324"/>
      <c r="CQ43" s="324"/>
      <c r="CR43" s="324"/>
      <c r="CS43" s="324"/>
      <c r="CT43" s="324"/>
      <c r="CU43" s="324"/>
      <c r="CV43" s="324"/>
      <c r="CW43" s="324"/>
      <c r="CX43" s="324"/>
      <c r="CY43" s="324"/>
      <c r="CZ43" s="324"/>
      <c r="DA43" s="324"/>
      <c r="DB43" s="324"/>
      <c r="DC43" s="324"/>
      <c r="DD43" s="324"/>
      <c r="DE43" s="324"/>
      <c r="DF43" s="324"/>
      <c r="DG43" s="324"/>
      <c r="DH43" s="324"/>
      <c r="DI43" s="324"/>
      <c r="DJ43" s="324"/>
      <c r="DK43" s="324"/>
      <c r="DL43" s="324"/>
      <c r="DM43" s="324"/>
      <c r="DN43" s="324"/>
      <c r="DO43" s="324"/>
      <c r="DP43" s="324"/>
      <c r="DQ43" s="324"/>
      <c r="DR43" s="324"/>
      <c r="DS43" s="324"/>
      <c r="DT43" s="324"/>
      <c r="DU43" s="324"/>
      <c r="DV43" s="324"/>
      <c r="DW43" s="324"/>
      <c r="DX43" s="324"/>
      <c r="DY43" s="324"/>
      <c r="DZ43" s="324"/>
      <c r="EA43" s="324"/>
      <c r="EB43" s="324"/>
      <c r="EC43" s="324"/>
      <c r="ED43" s="324"/>
      <c r="EE43" s="324"/>
      <c r="EF43" s="324"/>
      <c r="EG43" s="324"/>
      <c r="EH43" s="324"/>
      <c r="EI43" s="324"/>
      <c r="EJ43" s="324"/>
      <c r="EK43" s="324"/>
      <c r="EL43" s="324"/>
      <c r="EM43" s="324"/>
      <c r="EN43" s="324"/>
      <c r="EO43" s="324"/>
      <c r="EP43" s="324"/>
      <c r="EQ43" s="324"/>
      <c r="ER43" s="324"/>
      <c r="ES43" s="324"/>
      <c r="ET43" s="324"/>
      <c r="EU43" s="324"/>
      <c r="EV43" s="324"/>
      <c r="EW43" s="324"/>
      <c r="EX43" s="324"/>
      <c r="EY43" s="324"/>
      <c r="EZ43" s="324"/>
      <c r="FA43" s="324"/>
      <c r="FB43" s="324"/>
      <c r="FC43" s="324"/>
      <c r="FD43" s="324"/>
      <c r="FE43" s="324"/>
      <c r="FF43" s="324"/>
      <c r="FG43" s="324"/>
      <c r="FH43" s="324"/>
      <c r="FI43" s="324"/>
      <c r="FJ43" s="324"/>
      <c r="FK43" s="324"/>
      <c r="FL43" s="324"/>
      <c r="FM43" s="324"/>
      <c r="FN43" s="324"/>
      <c r="FO43" s="324"/>
      <c r="FP43" s="324"/>
      <c r="FQ43" s="324"/>
      <c r="FR43" s="324"/>
      <c r="FS43" s="324"/>
      <c r="FT43" s="324"/>
      <c r="FU43" s="324"/>
      <c r="FV43" s="324"/>
      <c r="FW43" s="324"/>
      <c r="FX43" s="324"/>
      <c r="FY43" s="324"/>
      <c r="FZ43" s="324"/>
    </row>
    <row r="44" spans="1:182" s="305" customFormat="1" ht="23.25" customHeight="1" x14ac:dyDescent="0.4">
      <c r="A44" s="304">
        <v>17</v>
      </c>
      <c r="C44" s="316" t="s">
        <v>247</v>
      </c>
      <c r="D44" s="316"/>
      <c r="E44" s="316"/>
      <c r="F44" s="316"/>
      <c r="G44" s="315" t="s">
        <v>247</v>
      </c>
      <c r="H44" s="315"/>
      <c r="I44" s="315"/>
      <c r="J44" s="315"/>
      <c r="K44" s="315" t="s">
        <v>247</v>
      </c>
      <c r="L44" s="315"/>
      <c r="M44" s="315"/>
      <c r="N44" s="315"/>
      <c r="O44" s="315" t="s">
        <v>247</v>
      </c>
      <c r="P44" s="315"/>
      <c r="Q44" s="315"/>
      <c r="R44" s="315"/>
      <c r="S44" s="315" t="s">
        <v>247</v>
      </c>
      <c r="T44" s="315"/>
      <c r="U44" s="315"/>
      <c r="V44" s="315"/>
      <c r="W44" s="315" t="s">
        <v>247</v>
      </c>
      <c r="X44" s="315"/>
      <c r="Y44" s="315"/>
      <c r="Z44" s="315"/>
      <c r="AA44" s="315" t="s">
        <v>247</v>
      </c>
      <c r="AB44" s="315"/>
      <c r="AC44" s="315"/>
      <c r="AD44" s="315"/>
      <c r="AE44" s="307"/>
      <c r="AF44" s="307"/>
      <c r="AG44" s="307"/>
      <c r="AH44" s="316" t="s">
        <v>247</v>
      </c>
      <c r="AI44" s="316"/>
      <c r="AJ44" s="316"/>
      <c r="AK44" s="316"/>
      <c r="AL44" s="317" t="s">
        <v>247</v>
      </c>
      <c r="AM44" s="317"/>
      <c r="AN44" s="317"/>
      <c r="AO44" s="317"/>
      <c r="AP44" s="317" t="s">
        <v>247</v>
      </c>
      <c r="AQ44" s="317"/>
      <c r="AR44" s="317"/>
      <c r="AS44" s="317"/>
      <c r="AT44" s="317" t="s">
        <v>247</v>
      </c>
      <c r="AU44" s="317"/>
      <c r="AV44" s="317"/>
      <c r="AW44" s="317"/>
      <c r="AX44" s="315" t="s">
        <v>247</v>
      </c>
      <c r="AY44" s="315"/>
      <c r="AZ44" s="315"/>
      <c r="BA44" s="315"/>
      <c r="BB44" s="315" t="s">
        <v>247</v>
      </c>
      <c r="BC44" s="315"/>
      <c r="BD44" s="315"/>
      <c r="BE44" s="315"/>
      <c r="BF44" s="315" t="s">
        <v>247</v>
      </c>
      <c r="BG44" s="315"/>
      <c r="BH44" s="315"/>
      <c r="BI44" s="315"/>
      <c r="BK44" s="323"/>
      <c r="BL44" s="324"/>
      <c r="BM44" s="324"/>
      <c r="BN44" s="324"/>
      <c r="BO44" s="324"/>
      <c r="BP44" s="324"/>
      <c r="BQ44" s="324"/>
      <c r="BR44" s="324"/>
      <c r="BS44" s="324"/>
      <c r="BT44" s="324"/>
      <c r="BU44" s="324"/>
      <c r="BV44" s="324"/>
      <c r="BW44" s="324"/>
      <c r="BX44" s="324"/>
      <c r="BY44" s="324"/>
      <c r="BZ44" s="324"/>
      <c r="CA44" s="324"/>
      <c r="CB44" s="324"/>
      <c r="CC44" s="324"/>
      <c r="CD44" s="324"/>
      <c r="CE44" s="324"/>
      <c r="CF44" s="324"/>
      <c r="CG44" s="324"/>
      <c r="CH44" s="324"/>
      <c r="CI44" s="324"/>
      <c r="CJ44" s="324"/>
      <c r="CK44" s="324"/>
      <c r="CL44" s="324"/>
      <c r="CM44" s="324"/>
      <c r="CN44" s="324"/>
      <c r="CO44" s="324"/>
      <c r="CP44" s="324"/>
      <c r="CQ44" s="324"/>
      <c r="CR44" s="324"/>
      <c r="CS44" s="324"/>
      <c r="CT44" s="324"/>
      <c r="CU44" s="324"/>
      <c r="CV44" s="324"/>
      <c r="CW44" s="324"/>
      <c r="CX44" s="324"/>
      <c r="CY44" s="324"/>
      <c r="CZ44" s="324"/>
      <c r="DA44" s="324"/>
      <c r="DB44" s="324"/>
      <c r="DC44" s="324"/>
      <c r="DD44" s="324"/>
      <c r="DE44" s="324"/>
      <c r="DF44" s="324"/>
      <c r="DG44" s="324"/>
      <c r="DH44" s="324"/>
      <c r="DI44" s="324"/>
      <c r="DJ44" s="324"/>
      <c r="DK44" s="324"/>
      <c r="DL44" s="324"/>
      <c r="DM44" s="324"/>
      <c r="DN44" s="324"/>
      <c r="DO44" s="324"/>
      <c r="DP44" s="324"/>
      <c r="DQ44" s="324"/>
      <c r="DR44" s="324"/>
      <c r="DS44" s="324"/>
      <c r="DT44" s="324"/>
      <c r="DU44" s="324"/>
      <c r="DV44" s="324"/>
      <c r="DW44" s="324"/>
      <c r="DX44" s="324"/>
      <c r="DY44" s="324"/>
      <c r="DZ44" s="324"/>
      <c r="EA44" s="324"/>
      <c r="EB44" s="324"/>
      <c r="EC44" s="324"/>
      <c r="ED44" s="324"/>
      <c r="EE44" s="324"/>
      <c r="EF44" s="324"/>
      <c r="EG44" s="324"/>
      <c r="EH44" s="324"/>
      <c r="EI44" s="324"/>
      <c r="EJ44" s="324"/>
      <c r="EK44" s="324"/>
      <c r="EL44" s="324"/>
      <c r="EM44" s="324"/>
      <c r="EN44" s="324"/>
      <c r="EO44" s="324"/>
      <c r="EP44" s="324"/>
      <c r="EQ44" s="324"/>
      <c r="ER44" s="324"/>
      <c r="ES44" s="324"/>
      <c r="ET44" s="324"/>
      <c r="EU44" s="324"/>
      <c r="EV44" s="324"/>
      <c r="EW44" s="324"/>
      <c r="EX44" s="324"/>
      <c r="EY44" s="324"/>
      <c r="EZ44" s="324"/>
      <c r="FA44" s="324"/>
      <c r="FB44" s="324"/>
      <c r="FC44" s="324"/>
      <c r="FD44" s="324"/>
      <c r="FE44" s="324"/>
      <c r="FF44" s="324"/>
      <c r="FG44" s="324"/>
      <c r="FH44" s="324"/>
      <c r="FI44" s="324"/>
      <c r="FJ44" s="324"/>
      <c r="FK44" s="324"/>
      <c r="FL44" s="324"/>
      <c r="FM44" s="324"/>
      <c r="FN44" s="324"/>
      <c r="FO44" s="324"/>
      <c r="FP44" s="324"/>
      <c r="FQ44" s="324"/>
      <c r="FR44" s="324"/>
      <c r="FS44" s="324"/>
      <c r="FT44" s="324"/>
      <c r="FU44" s="324"/>
      <c r="FV44" s="324"/>
      <c r="FW44" s="324"/>
      <c r="FX44" s="324"/>
      <c r="FY44" s="324"/>
      <c r="FZ44" s="324"/>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19"/>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19"/>
      <c r="BK45" s="323"/>
      <c r="BL45" s="324"/>
      <c r="BM45" s="324"/>
      <c r="BN45" s="324"/>
      <c r="BO45" s="324"/>
      <c r="BP45" s="324"/>
      <c r="BQ45" s="324"/>
      <c r="BR45" s="324"/>
      <c r="BS45" s="324"/>
      <c r="BT45" s="324"/>
      <c r="BU45" s="324"/>
      <c r="BV45" s="324"/>
      <c r="BW45" s="324"/>
      <c r="BX45" s="324"/>
      <c r="BY45" s="324"/>
      <c r="BZ45" s="324"/>
      <c r="CA45" s="324"/>
      <c r="CB45" s="324"/>
      <c r="CC45" s="324"/>
      <c r="CD45" s="324"/>
      <c r="CE45" s="324"/>
      <c r="CF45" s="324"/>
      <c r="CG45" s="324"/>
      <c r="CH45" s="324"/>
      <c r="CI45" s="324"/>
      <c r="CJ45" s="324"/>
      <c r="CK45" s="324"/>
      <c r="CL45" s="324"/>
      <c r="CM45" s="324"/>
      <c r="CN45" s="324"/>
      <c r="CO45" s="324"/>
      <c r="CP45" s="324"/>
      <c r="CQ45" s="324"/>
      <c r="CR45" s="324"/>
      <c r="CS45" s="324"/>
      <c r="CT45" s="324"/>
      <c r="CU45" s="324"/>
      <c r="CV45" s="324"/>
      <c r="CW45" s="324"/>
      <c r="CX45" s="324"/>
      <c r="CY45" s="324"/>
      <c r="CZ45" s="324"/>
      <c r="DA45" s="324"/>
      <c r="DB45" s="324"/>
      <c r="DC45" s="324"/>
      <c r="DD45" s="324"/>
      <c r="DE45" s="324"/>
      <c r="DF45" s="324"/>
      <c r="DG45" s="324"/>
      <c r="DH45" s="324"/>
      <c r="DI45" s="324"/>
      <c r="DJ45" s="324"/>
      <c r="DK45" s="324"/>
      <c r="DL45" s="324"/>
      <c r="DM45" s="324"/>
      <c r="DN45" s="324"/>
      <c r="DO45" s="324"/>
      <c r="DP45" s="324"/>
      <c r="DQ45" s="324"/>
      <c r="DR45" s="324"/>
      <c r="DS45" s="324"/>
      <c r="DT45" s="324"/>
      <c r="DU45" s="324"/>
      <c r="DV45" s="324"/>
      <c r="DW45" s="324"/>
      <c r="DX45" s="324"/>
      <c r="DY45" s="324"/>
      <c r="DZ45" s="324"/>
      <c r="EA45" s="324"/>
      <c r="EB45" s="324"/>
      <c r="EC45" s="324"/>
      <c r="ED45" s="324"/>
      <c r="EE45" s="324"/>
      <c r="EF45" s="324"/>
      <c r="EG45" s="324"/>
      <c r="EH45" s="324"/>
      <c r="EI45" s="324"/>
      <c r="EJ45" s="324"/>
      <c r="EK45" s="324"/>
      <c r="EL45" s="324"/>
      <c r="EM45" s="324"/>
      <c r="EN45" s="324"/>
      <c r="EO45" s="324"/>
      <c r="EP45" s="324"/>
      <c r="EQ45" s="324"/>
      <c r="ER45" s="324"/>
      <c r="ES45" s="324"/>
      <c r="ET45" s="324"/>
      <c r="EU45" s="324"/>
      <c r="EV45" s="324"/>
      <c r="EW45" s="324"/>
      <c r="EX45" s="324"/>
      <c r="EY45" s="324"/>
      <c r="EZ45" s="324"/>
      <c r="FA45" s="324"/>
      <c r="FB45" s="324"/>
      <c r="FC45" s="324"/>
      <c r="FD45" s="324"/>
      <c r="FE45" s="324"/>
      <c r="FF45" s="324"/>
      <c r="FG45" s="324"/>
      <c r="FH45" s="324"/>
      <c r="FI45" s="324"/>
      <c r="FJ45" s="324"/>
      <c r="FK45" s="324"/>
      <c r="FL45" s="324"/>
      <c r="FM45" s="324"/>
      <c r="FN45" s="324"/>
      <c r="FO45" s="324"/>
      <c r="FP45" s="324"/>
      <c r="FQ45" s="324"/>
      <c r="FR45" s="324"/>
      <c r="FS45" s="324"/>
      <c r="FT45" s="324"/>
      <c r="FU45" s="324"/>
      <c r="FV45" s="324"/>
      <c r="FW45" s="324"/>
      <c r="FX45" s="324"/>
      <c r="FY45" s="324"/>
      <c r="FZ45" s="324"/>
    </row>
    <row r="46" spans="1:182" s="305" customFormat="1" ht="23.25" customHeight="1" x14ac:dyDescent="0.4">
      <c r="A46" s="304">
        <v>17</v>
      </c>
      <c r="C46" s="315" t="s">
        <v>247</v>
      </c>
      <c r="D46" s="315"/>
      <c r="E46" s="315"/>
      <c r="F46" s="315"/>
      <c r="G46" s="315" t="s">
        <v>247</v>
      </c>
      <c r="H46" s="315"/>
      <c r="I46" s="315"/>
      <c r="J46" s="315"/>
      <c r="K46" s="315" t="s">
        <v>247</v>
      </c>
      <c r="L46" s="315"/>
      <c r="M46" s="315"/>
      <c r="N46" s="315"/>
      <c r="O46" s="315" t="s">
        <v>247</v>
      </c>
      <c r="P46" s="315"/>
      <c r="Q46" s="315"/>
      <c r="R46" s="315"/>
      <c r="S46" s="315" t="s">
        <v>247</v>
      </c>
      <c r="T46" s="315"/>
      <c r="U46" s="315"/>
      <c r="V46" s="315"/>
      <c r="W46" s="315" t="s">
        <v>247</v>
      </c>
      <c r="X46" s="315"/>
      <c r="Y46" s="315"/>
      <c r="Z46" s="315"/>
      <c r="AA46" s="315" t="s">
        <v>247</v>
      </c>
      <c r="AB46" s="315"/>
      <c r="AC46" s="315"/>
      <c r="AD46" s="315"/>
      <c r="AE46" s="307"/>
      <c r="AF46" s="307"/>
      <c r="AG46" s="307"/>
      <c r="AH46" s="315" t="s">
        <v>247</v>
      </c>
      <c r="AI46" s="315"/>
      <c r="AJ46" s="315"/>
      <c r="AK46" s="315"/>
      <c r="AL46" s="315" t="s">
        <v>247</v>
      </c>
      <c r="AM46" s="315"/>
      <c r="AN46" s="315"/>
      <c r="AO46" s="315"/>
      <c r="AP46" s="315" t="s">
        <v>247</v>
      </c>
      <c r="AQ46" s="315"/>
      <c r="AR46" s="315"/>
      <c r="AS46" s="315"/>
      <c r="AT46" s="315" t="s">
        <v>247</v>
      </c>
      <c r="AU46" s="315"/>
      <c r="AV46" s="315"/>
      <c r="AW46" s="315"/>
      <c r="AX46" s="315" t="s">
        <v>247</v>
      </c>
      <c r="AY46" s="315"/>
      <c r="AZ46" s="315"/>
      <c r="BA46" s="315"/>
      <c r="BB46" s="315" t="s">
        <v>247</v>
      </c>
      <c r="BC46" s="315"/>
      <c r="BD46" s="315"/>
      <c r="BE46" s="315"/>
      <c r="BF46" s="315" t="s">
        <v>247</v>
      </c>
      <c r="BG46" s="315"/>
      <c r="BH46" s="315"/>
      <c r="BI46" s="315"/>
      <c r="BK46" s="323"/>
      <c r="BL46" s="324"/>
      <c r="BM46" s="324"/>
      <c r="BN46" s="324"/>
      <c r="BO46" s="324"/>
      <c r="BP46" s="324"/>
      <c r="BQ46" s="324"/>
      <c r="BR46" s="324"/>
      <c r="BS46" s="324"/>
      <c r="BT46" s="324"/>
      <c r="BU46" s="324"/>
      <c r="BV46" s="324"/>
      <c r="BW46" s="324"/>
      <c r="BX46" s="324"/>
      <c r="BY46" s="324"/>
      <c r="BZ46" s="324"/>
      <c r="CA46" s="324"/>
      <c r="CB46" s="324"/>
      <c r="CC46" s="324"/>
      <c r="CD46" s="324"/>
      <c r="CE46" s="324"/>
      <c r="CF46" s="324"/>
      <c r="CG46" s="324"/>
      <c r="CH46" s="324"/>
      <c r="CI46" s="324"/>
      <c r="CJ46" s="324"/>
      <c r="CK46" s="324"/>
      <c r="CL46" s="324"/>
      <c r="CM46" s="324"/>
      <c r="CN46" s="324"/>
      <c r="CO46" s="324"/>
      <c r="CP46" s="324"/>
      <c r="CQ46" s="324"/>
      <c r="CR46" s="324"/>
      <c r="CS46" s="324"/>
      <c r="CT46" s="324"/>
      <c r="CU46" s="324"/>
      <c r="CV46" s="324"/>
      <c r="CW46" s="324"/>
      <c r="CX46" s="324"/>
      <c r="CY46" s="324"/>
      <c r="CZ46" s="324"/>
      <c r="DA46" s="324"/>
      <c r="DB46" s="324"/>
      <c r="DC46" s="324"/>
      <c r="DD46" s="324"/>
      <c r="DE46" s="324"/>
      <c r="DF46" s="324"/>
      <c r="DG46" s="324"/>
      <c r="DH46" s="324"/>
      <c r="DI46" s="324"/>
      <c r="DJ46" s="324"/>
      <c r="DK46" s="324"/>
      <c r="DL46" s="324"/>
      <c r="DM46" s="324"/>
      <c r="DN46" s="324"/>
      <c r="DO46" s="324"/>
      <c r="DP46" s="324"/>
      <c r="DQ46" s="324"/>
      <c r="DR46" s="324"/>
      <c r="DS46" s="324"/>
      <c r="DT46" s="324"/>
      <c r="DU46" s="324"/>
      <c r="DV46" s="324"/>
      <c r="DW46" s="324"/>
      <c r="DX46" s="324"/>
      <c r="DY46" s="324"/>
      <c r="DZ46" s="324"/>
      <c r="EA46" s="324"/>
      <c r="EB46" s="324"/>
      <c r="EC46" s="324"/>
      <c r="ED46" s="324"/>
      <c r="EE46" s="324"/>
      <c r="EF46" s="324"/>
      <c r="EG46" s="324"/>
      <c r="EH46" s="324"/>
      <c r="EI46" s="324"/>
      <c r="EJ46" s="324"/>
      <c r="EK46" s="324"/>
      <c r="EL46" s="324"/>
      <c r="EM46" s="324"/>
      <c r="EN46" s="324"/>
      <c r="EO46" s="324"/>
      <c r="EP46" s="324"/>
      <c r="EQ46" s="324"/>
      <c r="ER46" s="324"/>
      <c r="ES46" s="324"/>
      <c r="ET46" s="324"/>
      <c r="EU46" s="324"/>
      <c r="EV46" s="324"/>
      <c r="EW46" s="324"/>
      <c r="EX46" s="324"/>
      <c r="EY46" s="324"/>
      <c r="EZ46" s="324"/>
      <c r="FA46" s="324"/>
      <c r="FB46" s="324"/>
      <c r="FC46" s="324"/>
      <c r="FD46" s="324"/>
      <c r="FE46" s="324"/>
      <c r="FF46" s="324"/>
      <c r="FG46" s="324"/>
      <c r="FH46" s="324"/>
      <c r="FI46" s="324"/>
      <c r="FJ46" s="324"/>
      <c r="FK46" s="324"/>
      <c r="FL46" s="324"/>
      <c r="FM46" s="324"/>
      <c r="FN46" s="324"/>
      <c r="FO46" s="324"/>
      <c r="FP46" s="324"/>
      <c r="FQ46" s="324"/>
      <c r="FR46" s="324"/>
      <c r="FS46" s="324"/>
      <c r="FT46" s="324"/>
      <c r="FU46" s="324"/>
      <c r="FV46" s="324"/>
      <c r="FW46" s="324"/>
      <c r="FX46" s="324"/>
      <c r="FY46" s="324"/>
      <c r="FZ46" s="324"/>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5"/>
      <c r="BL47" s="324"/>
      <c r="BM47" s="324"/>
      <c r="BN47" s="324"/>
      <c r="BO47" s="324"/>
      <c r="BP47" s="324"/>
      <c r="BQ47" s="324"/>
      <c r="BR47" s="324"/>
      <c r="BS47" s="324"/>
      <c r="BT47" s="324"/>
      <c r="BU47" s="324"/>
      <c r="BV47" s="324"/>
      <c r="BW47" s="324"/>
      <c r="BX47" s="324"/>
      <c r="BY47" s="324"/>
      <c r="BZ47" s="324"/>
      <c r="CA47" s="324"/>
      <c r="CB47" s="324"/>
      <c r="CC47" s="324"/>
      <c r="CD47" s="324"/>
      <c r="CE47" s="324"/>
      <c r="CF47" s="324"/>
      <c r="CG47" s="324"/>
      <c r="CH47" s="324"/>
      <c r="CI47" s="324"/>
      <c r="CJ47" s="324"/>
      <c r="CK47" s="324"/>
      <c r="CL47" s="324"/>
      <c r="CM47" s="324"/>
      <c r="CN47" s="324"/>
      <c r="CO47" s="324"/>
      <c r="CP47" s="324"/>
      <c r="CQ47" s="324"/>
      <c r="CR47" s="324"/>
      <c r="CS47" s="324"/>
      <c r="CT47" s="324"/>
      <c r="CU47" s="324"/>
      <c r="CV47" s="324"/>
      <c r="CW47" s="324"/>
      <c r="CX47" s="324"/>
      <c r="CY47" s="324"/>
      <c r="CZ47" s="324"/>
      <c r="DA47" s="324"/>
      <c r="DB47" s="324"/>
      <c r="DC47" s="324"/>
      <c r="DD47" s="324"/>
      <c r="DE47" s="324"/>
      <c r="DF47" s="324"/>
      <c r="DG47" s="324"/>
      <c r="DH47" s="324"/>
      <c r="DI47" s="324"/>
      <c r="DJ47" s="324"/>
      <c r="DK47" s="324"/>
      <c r="DL47" s="324"/>
      <c r="DM47" s="324"/>
      <c r="DN47" s="324"/>
      <c r="DO47" s="324"/>
      <c r="DP47" s="324"/>
      <c r="DQ47" s="324"/>
      <c r="DR47" s="324"/>
      <c r="DS47" s="324"/>
      <c r="DT47" s="324"/>
      <c r="DU47" s="324"/>
      <c r="DV47" s="324"/>
      <c r="DW47" s="324"/>
      <c r="DX47" s="324"/>
      <c r="DY47" s="324"/>
      <c r="DZ47" s="324"/>
      <c r="EA47" s="324"/>
      <c r="EB47" s="324"/>
      <c r="EC47" s="324"/>
      <c r="ED47" s="324"/>
      <c r="EE47" s="324"/>
      <c r="EF47" s="324"/>
      <c r="EG47" s="324"/>
      <c r="EH47" s="324"/>
      <c r="EI47" s="324"/>
      <c r="EJ47" s="324"/>
      <c r="EK47" s="324"/>
      <c r="EL47" s="324"/>
      <c r="EM47" s="324"/>
      <c r="EN47" s="324"/>
      <c r="EO47" s="324"/>
      <c r="EP47" s="324"/>
      <c r="EQ47" s="324"/>
      <c r="ER47" s="324"/>
      <c r="ES47" s="324"/>
      <c r="ET47" s="324"/>
      <c r="EU47" s="324"/>
      <c r="EV47" s="324"/>
      <c r="EW47" s="324"/>
      <c r="EX47" s="324"/>
      <c r="EY47" s="324"/>
      <c r="EZ47" s="324"/>
      <c r="FA47" s="324"/>
      <c r="FB47" s="324"/>
      <c r="FC47" s="324"/>
      <c r="FD47" s="324"/>
      <c r="FE47" s="324"/>
      <c r="FF47" s="324"/>
      <c r="FG47" s="324"/>
      <c r="FH47" s="324"/>
      <c r="FI47" s="324"/>
      <c r="FJ47" s="324"/>
      <c r="FK47" s="324"/>
      <c r="FL47" s="324"/>
      <c r="FM47" s="324"/>
      <c r="FN47" s="324"/>
      <c r="FO47" s="324"/>
      <c r="FP47" s="324"/>
      <c r="FQ47" s="324"/>
      <c r="FR47" s="324"/>
      <c r="FS47" s="324"/>
      <c r="FT47" s="324"/>
      <c r="FU47" s="324"/>
      <c r="FV47" s="324"/>
      <c r="FW47" s="324"/>
      <c r="FX47" s="324"/>
      <c r="FY47" s="324"/>
      <c r="FZ47" s="324"/>
    </row>
    <row r="48" spans="1:182" ht="62.1" customHeight="1" x14ac:dyDescent="0.2">
      <c r="A48" s="274">
        <v>22</v>
      </c>
      <c r="C48" s="320" t="s">
        <v>186</v>
      </c>
      <c r="D48" s="320"/>
      <c r="E48" s="320"/>
      <c r="F48" s="320"/>
      <c r="G48" s="320"/>
      <c r="H48" s="320"/>
      <c r="I48" s="320"/>
      <c r="J48" s="320"/>
      <c r="K48" s="320"/>
      <c r="L48" s="320"/>
      <c r="M48" s="320"/>
      <c r="N48" s="320"/>
      <c r="O48" s="320"/>
      <c r="P48" s="320"/>
      <c r="Q48" s="320"/>
      <c r="R48" s="320"/>
      <c r="S48" s="320"/>
      <c r="T48" s="320"/>
      <c r="U48" s="320"/>
      <c r="V48" s="320"/>
      <c r="W48" s="320"/>
      <c r="X48" s="320"/>
      <c r="Y48" s="320"/>
      <c r="Z48" s="320"/>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20"/>
      <c r="AW48" s="320"/>
      <c r="AX48" s="320"/>
      <c r="AY48" s="320"/>
      <c r="AZ48" s="320"/>
      <c r="BA48" s="320"/>
      <c r="BB48" s="320"/>
      <c r="BC48" s="320"/>
      <c r="BD48" s="320"/>
      <c r="BE48" s="320"/>
      <c r="BF48" s="320"/>
      <c r="BG48" s="320"/>
      <c r="BH48" s="320"/>
      <c r="BI48" s="320"/>
      <c r="BK48" s="323"/>
    </row>
    <row r="49" spans="1:1" ht="26.45" customHeight="1" x14ac:dyDescent="0.2"/>
    <row r="50" spans="1:1" s="322" customFormat="1" ht="27" customHeight="1" x14ac:dyDescent="0.2">
      <c r="A50" s="321"/>
    </row>
    <row r="51" spans="1:1" s="322" customFormat="1" ht="27" customHeight="1" x14ac:dyDescent="0.2">
      <c r="A51" s="321"/>
    </row>
    <row r="52" spans="1:1" s="322" customFormat="1" ht="27" customHeight="1" x14ac:dyDescent="0.2">
      <c r="A52" s="321"/>
    </row>
    <row r="53" spans="1:1" s="322" customFormat="1" ht="27" customHeight="1" x14ac:dyDescent="0.2">
      <c r="A53" s="321"/>
    </row>
    <row r="54" spans="1:1" s="322" customFormat="1" ht="27" customHeight="1" x14ac:dyDescent="0.2">
      <c r="A54" s="321"/>
    </row>
    <row r="55" spans="1:1" s="322" customFormat="1" ht="27" customHeight="1" x14ac:dyDescent="0.2">
      <c r="A55" s="321"/>
    </row>
    <row r="56" spans="1:1" s="322" customFormat="1" ht="27" customHeight="1" x14ac:dyDescent="0.2">
      <c r="A56" s="321"/>
    </row>
    <row r="57" spans="1:1" s="322" customFormat="1" ht="27" customHeight="1" x14ac:dyDescent="0.2">
      <c r="A57" s="321"/>
    </row>
    <row r="58" spans="1:1" s="322" customFormat="1" ht="27" customHeight="1" x14ac:dyDescent="0.2">
      <c r="A58" s="321"/>
    </row>
    <row r="59" spans="1:1" s="322" customFormat="1" ht="27" customHeight="1" x14ac:dyDescent="0.2">
      <c r="A59" s="321"/>
    </row>
    <row r="60" spans="1:1" s="322" customFormat="1" ht="27" customHeight="1" x14ac:dyDescent="0.2">
      <c r="A60" s="321"/>
    </row>
    <row r="61" spans="1:1" s="322" customFormat="1" ht="27" customHeight="1" x14ac:dyDescent="0.2">
      <c r="A61" s="321"/>
    </row>
    <row r="62" spans="1:1" s="322" customFormat="1" ht="27" customHeight="1" x14ac:dyDescent="0.2">
      <c r="A62" s="321"/>
    </row>
    <row r="63" spans="1:1" s="322" customFormat="1" ht="27" customHeight="1" x14ac:dyDescent="0.2">
      <c r="A63" s="321"/>
    </row>
    <row r="64" spans="1:1" s="322" customFormat="1" ht="27" customHeight="1" x14ac:dyDescent="0.2">
      <c r="A64" s="321"/>
    </row>
    <row r="65" spans="1:1" s="322" customFormat="1" ht="27" customHeight="1" x14ac:dyDescent="0.2">
      <c r="A65" s="321"/>
    </row>
    <row r="66" spans="1:1" s="322" customFormat="1" ht="27" customHeight="1" x14ac:dyDescent="0.2">
      <c r="A66" s="321"/>
    </row>
    <row r="67" spans="1:1" s="322" customFormat="1" ht="27" customHeight="1" x14ac:dyDescent="0.2">
      <c r="A67" s="321"/>
    </row>
    <row r="68" spans="1:1" s="322" customFormat="1" ht="27" customHeight="1" x14ac:dyDescent="0.2">
      <c r="A68" s="321"/>
    </row>
    <row r="69" spans="1:1" s="322" customFormat="1" ht="27" customHeight="1" x14ac:dyDescent="0.2">
      <c r="A69" s="321"/>
    </row>
    <row r="70" spans="1:1" s="322" customFormat="1" ht="27" customHeight="1" x14ac:dyDescent="0.2">
      <c r="A70" s="321"/>
    </row>
    <row r="71" spans="1:1" s="322" customFormat="1" ht="27" customHeight="1" x14ac:dyDescent="0.2">
      <c r="A71" s="321"/>
    </row>
    <row r="72" spans="1:1" s="322" customFormat="1" ht="27" customHeight="1" x14ac:dyDescent="0.2">
      <c r="A72" s="321"/>
    </row>
    <row r="73" spans="1:1" s="322" customFormat="1" ht="27" customHeight="1" x14ac:dyDescent="0.2">
      <c r="A73" s="321"/>
    </row>
    <row r="74" spans="1:1" s="322" customFormat="1" ht="27" customHeight="1" x14ac:dyDescent="0.2">
      <c r="A74" s="321"/>
    </row>
    <row r="75" spans="1:1" s="322" customFormat="1" ht="27" customHeight="1" x14ac:dyDescent="0.2">
      <c r="A75" s="321"/>
    </row>
    <row r="76" spans="1:1" s="322" customFormat="1" ht="27" customHeight="1" x14ac:dyDescent="0.2">
      <c r="A76" s="321"/>
    </row>
    <row r="77" spans="1:1" s="322" customFormat="1" ht="27" customHeight="1" x14ac:dyDescent="0.2">
      <c r="A77" s="321"/>
    </row>
    <row r="78" spans="1:1" s="322" customFormat="1" ht="27" customHeight="1" x14ac:dyDescent="0.2">
      <c r="A78" s="321"/>
    </row>
    <row r="79" spans="1:1" s="322" customFormat="1" ht="27" customHeight="1" x14ac:dyDescent="0.2">
      <c r="A79" s="321"/>
    </row>
    <row r="80" spans="1:1" s="322" customFormat="1" ht="27" customHeight="1" x14ac:dyDescent="0.2">
      <c r="A80" s="321"/>
    </row>
    <row r="81" spans="1:1" s="322" customFormat="1" ht="27" customHeight="1" x14ac:dyDescent="0.2">
      <c r="A81" s="321"/>
    </row>
    <row r="82" spans="1:1" s="322" customFormat="1" ht="27" customHeight="1" x14ac:dyDescent="0.2">
      <c r="A82" s="321"/>
    </row>
    <row r="83" spans="1:1" s="322" customFormat="1" ht="27" customHeight="1" x14ac:dyDescent="0.2">
      <c r="A83" s="321"/>
    </row>
    <row r="84" spans="1:1" s="322" customFormat="1" ht="27" customHeight="1" x14ac:dyDescent="0.2">
      <c r="A84" s="321"/>
    </row>
    <row r="85" spans="1:1" s="322" customFormat="1" ht="27" customHeight="1" x14ac:dyDescent="0.2">
      <c r="A85" s="321"/>
    </row>
    <row r="86" spans="1:1" s="322" customFormat="1" ht="27" customHeight="1" x14ac:dyDescent="0.2">
      <c r="A86" s="321"/>
    </row>
    <row r="87" spans="1:1" s="322" customFormat="1" ht="27" customHeight="1" x14ac:dyDescent="0.2">
      <c r="A87" s="321"/>
    </row>
    <row r="88" spans="1:1" s="322" customFormat="1" ht="27" customHeight="1" x14ac:dyDescent="0.2">
      <c r="A88" s="321"/>
    </row>
    <row r="89" spans="1:1" s="322" customFormat="1" ht="27" customHeight="1" x14ac:dyDescent="0.2">
      <c r="A89" s="321"/>
    </row>
    <row r="90" spans="1:1" s="322" customFormat="1" ht="27" customHeight="1" x14ac:dyDescent="0.2">
      <c r="A90" s="321"/>
    </row>
    <row r="91" spans="1:1" s="322" customFormat="1" ht="27" customHeight="1" x14ac:dyDescent="0.2">
      <c r="A91" s="321"/>
    </row>
    <row r="92" spans="1:1" s="322" customFormat="1" ht="27" customHeight="1" x14ac:dyDescent="0.2">
      <c r="A92" s="321"/>
    </row>
    <row r="93" spans="1:1" s="322" customFormat="1" ht="27" customHeight="1" x14ac:dyDescent="0.2">
      <c r="A93" s="321"/>
    </row>
    <row r="94" spans="1:1" s="322" customFormat="1" ht="27" customHeight="1" x14ac:dyDescent="0.2">
      <c r="A94" s="321"/>
    </row>
    <row r="95" spans="1:1" s="322" customFormat="1" ht="27" customHeight="1" x14ac:dyDescent="0.2">
      <c r="A95" s="321"/>
    </row>
    <row r="96" spans="1:1" s="322" customFormat="1" ht="27" customHeight="1" x14ac:dyDescent="0.2">
      <c r="A96" s="321"/>
    </row>
    <row r="97" spans="1:1" s="322" customFormat="1" ht="27" customHeight="1" x14ac:dyDescent="0.2">
      <c r="A97" s="321"/>
    </row>
    <row r="98" spans="1:1" s="322" customFormat="1" ht="27" customHeight="1" x14ac:dyDescent="0.2">
      <c r="A98" s="321"/>
    </row>
    <row r="99" spans="1:1" s="322" customFormat="1" ht="27" customHeight="1" x14ac:dyDescent="0.2">
      <c r="A99" s="321"/>
    </row>
    <row r="100" spans="1:1" s="322" customFormat="1" ht="27" customHeight="1" x14ac:dyDescent="0.2">
      <c r="A100" s="321"/>
    </row>
    <row r="101" spans="1:1" s="322" customFormat="1" ht="27" customHeight="1" x14ac:dyDescent="0.2">
      <c r="A101" s="321"/>
    </row>
    <row r="102" spans="1:1" s="322" customFormat="1" ht="27" customHeigh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3DD3D-1151-4FFC-A03A-D8D110C98DF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ST_00977.Type2.Template2026.SunStart.st.xlsx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432</v>
      </c>
    </row>
    <row r="30" spans="2:8" ht="18.75" customHeight="1" x14ac:dyDescent="0.4">
      <c r="B30" s="48" t="str">
        <f>"("&amp;基本名&amp;")"</f>
        <v>(ST_00977)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430</v>
      </c>
    </row>
    <row r="36" spans="3:8" ht="18.75" customHeight="1" x14ac:dyDescent="0.4">
      <c r="C36" s="35"/>
      <c r="D36" s="35"/>
      <c r="E36" s="35"/>
      <c r="F36" s="45" t="s">
        <v>23</v>
      </c>
      <c r="G36" s="46" t="s">
        <v>23</v>
      </c>
      <c r="H36" s="47" t="s">
        <v>431</v>
      </c>
    </row>
    <row r="37" spans="3:8" ht="18.75" hidden="1" customHeight="1" x14ac:dyDescent="0.4">
      <c r="C37" s="35"/>
      <c r="D37" s="52" t="s">
        <v>24</v>
      </c>
      <c r="E37" s="52"/>
      <c r="F37" s="45" t="s">
        <v>25</v>
      </c>
      <c r="G37" s="46" t="s">
        <v>14</v>
      </c>
      <c r="H37" s="47" t="s">
        <v>433</v>
      </c>
    </row>
    <row r="38" spans="3:8" ht="18.75" hidden="1" customHeight="1" x14ac:dyDescent="0.4">
      <c r="C38" s="35"/>
      <c r="D38" s="35"/>
      <c r="E38" s="35"/>
      <c r="F38" s="45" t="s">
        <v>26</v>
      </c>
      <c r="G38" s="46" t="s">
        <v>14</v>
      </c>
      <c r="H38" s="47" t="s">
        <v>433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434</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0.58372372388839722</v>
      </c>
    </row>
    <row r="51" spans="2:14" ht="18.75" customHeight="1" x14ac:dyDescent="0.4">
      <c r="B51" s="35"/>
      <c r="C51" s="35"/>
      <c r="D51" s="50"/>
      <c r="E51" s="50"/>
      <c r="F51" s="45" t="s">
        <v>48</v>
      </c>
      <c r="G51" s="46" t="s">
        <v>49</v>
      </c>
      <c r="H51" s="56">
        <v>0.25570306181907654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428</v>
      </c>
    </row>
    <row r="55" spans="2:14" ht="18.75" customHeight="1" x14ac:dyDescent="0.4">
      <c r="C55" s="35"/>
      <c r="D55" s="35" t="s">
        <v>55</v>
      </c>
      <c r="E55" s="35"/>
      <c r="F55" s="45" t="s">
        <v>56</v>
      </c>
      <c r="G55" s="59" t="s">
        <v>55</v>
      </c>
      <c r="H55" s="58" t="s">
        <v>429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45826.238113425927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428</v>
      </c>
    </row>
    <row r="75" spans="2:8" ht="18.75" hidden="1" customHeight="1" x14ac:dyDescent="0.4">
      <c r="C75" s="35"/>
      <c r="D75" s="35"/>
      <c r="E75" s="35"/>
      <c r="F75" s="82" t="s">
        <v>90</v>
      </c>
      <c r="G75" s="74" t="s">
        <v>91</v>
      </c>
      <c r="H75" s="83" t="s">
        <v>435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rLYwMWrCCxl9MoQZwd3hnOaRKL4rkUBv95qfyhv6/aQAIH9i9lWDLkWCPrTFUxsdlX7fX0URcFygDB8SrKlzg==" saltValue="cXCgXcO6sexQ3/Sl6vb6u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5:42:53  _x000d_
「すてきなカレンダー」テンプレート_x000d_
レイアウトの無断転用を禁ずる_x000d_
 Copyright(C) 2019-2022 hokuda All Rights Reserved.</dc:description>
  <cp:lastModifiedBy>k hokuda</cp:lastModifiedBy>
  <dcterms:created xsi:type="dcterms:W3CDTF">2025-06-17T20:41:23Z</dcterms:created>
  <dcterms:modified xsi:type="dcterms:W3CDTF">2025-06-17T20:42:53Z</dcterms:modified>
</cp:coreProperties>
</file>