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B428BC5-C8F1-4BDB-86F0-C61CE8CC7425}" xr6:coauthVersionLast="47" xr6:coauthVersionMax="47" xr10:uidLastSave="{00000000-0000-0000-0000-000000000000}"/>
  <workbookProtection workbookAlgorithmName="SHA-512" workbookHashValue="3Ym+VCqAHX5jq9XDtM0UYxWYoTuYZgYGCXFyyCE8CCVLhsotAH49z9Q7Ztl5Xoge+GJkIgJyT4agKleYIy29YA==" workbookSaltValue="+D/NJTXZ6kt0B9B9x6qNDA==" workbookSpinCount="100000" lockStructure="1"/>
  <bookViews>
    <workbookView xWindow="2730" yWindow="540" windowWidth="15660" windowHeight="15660" firstSheet="61" activeTab="61" xr2:uid="{6E6A150D-2076-4192-B189-9FC116CC827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'10月'!$M$39:$S$46</definedName>
    <definedName name="area月1" localSheetId="44" hidden="1">'11月'!$M$39:$S$46</definedName>
    <definedName name="area月1" localSheetId="48" hidden="1">'12月'!$M$39:$S$46</definedName>
    <definedName name="area月1" localSheetId="52" hidden="1">'13月'!$M$39:$S$46</definedName>
    <definedName name="area月1" localSheetId="56" hidden="1">'14月'!$M$39:$S$46</definedName>
    <definedName name="area月1" localSheetId="60" hidden="1">'15月'!$M$39:$S$46</definedName>
    <definedName name="area月1" localSheetId="8" hidden="1">'2月'!$M$39:$S$46</definedName>
    <definedName name="area月1" localSheetId="12" hidden="1">'3月'!$M$39:$S$46</definedName>
    <definedName name="area月1" localSheetId="16" hidden="1">'4月'!$M$39:$S$46</definedName>
    <definedName name="area月1" localSheetId="20" hidden="1">'5月'!$M$39:$S$46</definedName>
    <definedName name="area月1" localSheetId="24" hidden="1">'6月'!$M$39:$S$46</definedName>
    <definedName name="area月1" localSheetId="28" hidden="1">'7月'!$M$39:$S$46</definedName>
    <definedName name="area月1" localSheetId="32" hidden="1">'8月'!$M$39:$S$46</definedName>
    <definedName name="area月1" localSheetId="36" hidden="1">'9月'!$M$39:$S$46</definedName>
    <definedName name="area月1" hidden="1">'1月'!$M$39:$S$46</definedName>
    <definedName name="_xlnm.Print_Area" localSheetId="40">'10月'!$D$2:$T$50</definedName>
    <definedName name="_xlnm.Print_Area" localSheetId="44">'11月'!$D$2:$T$50</definedName>
    <definedName name="_xlnm.Print_Area" localSheetId="48">'12月'!$D$2:$T$50</definedName>
    <definedName name="_xlnm.Print_Area" localSheetId="52">'13月'!$D$2:$T$50</definedName>
    <definedName name="_xlnm.Print_Area" localSheetId="56">'14月'!$D$2:$T$50</definedName>
    <definedName name="_xlnm.Print_Area" localSheetId="60">'15月'!$D$2:$T$50</definedName>
    <definedName name="_xlnm.Print_Area" localSheetId="4">'1月'!$D$2:$T$50</definedName>
    <definedName name="_xlnm.Print_Area" localSheetId="8">'2月'!$D$2:$T$50</definedName>
    <definedName name="_xlnm.Print_Area" localSheetId="12">'3月'!$D$2:$T$50</definedName>
    <definedName name="_xlnm.Print_Area" localSheetId="16">'4月'!$D$2:$T$50</definedName>
    <definedName name="_xlnm.Print_Area" localSheetId="20">'5月'!$D$2:$T$50</definedName>
    <definedName name="_xlnm.Print_Area" localSheetId="24">'6月'!$D$2:$T$50</definedName>
    <definedName name="_xlnm.Print_Area" localSheetId="28">'7月'!$D$2:$T$50</definedName>
    <definedName name="_xlnm.Print_Area" localSheetId="32">'8月'!$D$2:$T$50</definedName>
    <definedName name="_xlnm.Print_Area" localSheetId="36">'9月'!$D$2:$T$50</definedName>
    <definedName name="_xlnm.Print_Area" localSheetId="61">spec!$B$1:$H$91</definedName>
    <definedName name="Rイメージ01" localSheetId="40">'10月'!$D$3:$T$29</definedName>
    <definedName name="Rイメージ01" localSheetId="44">'11月'!$D$3:$T$29</definedName>
    <definedName name="Rイメージ01" localSheetId="48">'12月'!$D$3:$T$29</definedName>
    <definedName name="Rイメージ01" localSheetId="52">'13月'!$D$3:$T$29</definedName>
    <definedName name="Rイメージ01" localSheetId="56">'14月'!$D$3:$T$29</definedName>
    <definedName name="Rイメージ01" localSheetId="60">'15月'!$D$3:$T$29</definedName>
    <definedName name="Rイメージ01" localSheetId="4">'1月'!$D$3:$T$29</definedName>
    <definedName name="Rイメージ01" localSheetId="8">'2月'!$D$3:$T$29</definedName>
    <definedName name="Rイメージ01" localSheetId="12">'3月'!$D$3:$T$29</definedName>
    <definedName name="Rイメージ01" localSheetId="16">'4月'!$D$3:$T$29</definedName>
    <definedName name="Rイメージ01" localSheetId="20">'5月'!$D$3:$T$29</definedName>
    <definedName name="Rイメージ01" localSheetId="24">'6月'!$D$3:$T$29</definedName>
    <definedName name="Rイメージ01" localSheetId="28">'7月'!$D$3:$T$29</definedName>
    <definedName name="Rイメージ01" localSheetId="32">'8月'!$D$3:$T$29</definedName>
    <definedName name="Rイメージ01" localSheetId="36">'9月'!$D$3:$T$29</definedName>
    <definedName name="Rイメージ01_a" localSheetId="40">'10月'!$D$3:$T$15</definedName>
    <definedName name="Rイメージ01_a" localSheetId="44">'11月'!$D$3:$T$15</definedName>
    <definedName name="Rイメージ01_a" localSheetId="48">'12月'!$D$3:$T$15</definedName>
    <definedName name="Rイメージ01_a" localSheetId="52">'13月'!$D$3:$T$15</definedName>
    <definedName name="Rイメージ01_a" localSheetId="56">'14月'!$D$3:$T$15</definedName>
    <definedName name="Rイメージ01_a" localSheetId="60">'15月'!$D$3:$T$15</definedName>
    <definedName name="Rイメージ01_a" localSheetId="4">'1月'!$D$3:$T$15</definedName>
    <definedName name="Rイメージ01_a" localSheetId="8">'2月'!$D$3:$T$15</definedName>
    <definedName name="Rイメージ01_a" localSheetId="12">'3月'!$D$3:$T$15</definedName>
    <definedName name="Rイメージ01_a" localSheetId="16">'4月'!$D$3:$T$15</definedName>
    <definedName name="Rイメージ01_a" localSheetId="20">'5月'!$D$3:$T$15</definedName>
    <definedName name="Rイメージ01_a" localSheetId="24">'6月'!$D$3:$T$15</definedName>
    <definedName name="Rイメージ01_a" localSheetId="28">'7月'!$D$3:$T$15</definedName>
    <definedName name="Rイメージ01_a" localSheetId="32">'8月'!$D$3:$T$15</definedName>
    <definedName name="Rイメージ01_a" localSheetId="36">'9月'!$D$3:$T$15</definedName>
    <definedName name="Rイメージ01_b" localSheetId="40">'10月'!$D$17:$T$29</definedName>
    <definedName name="Rイメージ01_b" localSheetId="44">'11月'!$D$17:$T$29</definedName>
    <definedName name="Rイメージ01_b" localSheetId="48">'12月'!$D$17:$T$29</definedName>
    <definedName name="Rイメージ01_b" localSheetId="52">'13月'!$D$17:$T$29</definedName>
    <definedName name="Rイメージ01_b" localSheetId="56">'14月'!$D$17:$T$29</definedName>
    <definedName name="Rイメージ01_b" localSheetId="60">'15月'!$D$17:$T$29</definedName>
    <definedName name="Rイメージ01_b" localSheetId="4">'1月'!$D$17:$T$29</definedName>
    <definedName name="Rイメージ01_b" localSheetId="8">'2月'!$D$17:$T$29</definedName>
    <definedName name="Rイメージ01_b" localSheetId="12">'3月'!$D$17:$T$29</definedName>
    <definedName name="Rイメージ01_b" localSheetId="16">'4月'!$D$17:$T$29</definedName>
    <definedName name="Rイメージ01_b" localSheetId="20">'5月'!$D$17:$T$29</definedName>
    <definedName name="Rイメージ01_b" localSheetId="24">'6月'!$D$17:$T$29</definedName>
    <definedName name="Rイメージ01_b" localSheetId="28">'7月'!$D$17:$T$29</definedName>
    <definedName name="Rイメージ01_b" localSheetId="32">'8月'!$D$17:$T$29</definedName>
    <definedName name="Rイメージ01_b" localSheetId="36">'9月'!$D$17:$T$29</definedName>
    <definedName name="Rロゴ" localSheetId="40">'10月'!$D$50:$T$50</definedName>
    <definedName name="Rロゴ" localSheetId="44">'11月'!$D$50:$T$50</definedName>
    <definedName name="Rロゴ" localSheetId="48">'12月'!$D$50:$T$50</definedName>
    <definedName name="Rロゴ" localSheetId="52">'13月'!$D$50:$T$50</definedName>
    <definedName name="Rロゴ" localSheetId="56">'14月'!$D$50:$T$50</definedName>
    <definedName name="Rロゴ" localSheetId="60">'15月'!$D$50:$T$50</definedName>
    <definedName name="Rロゴ" localSheetId="4">'1月'!$D$50:$T$50</definedName>
    <definedName name="Rロゴ" localSheetId="8">'2月'!$D$50:$T$50</definedName>
    <definedName name="Rロゴ" localSheetId="12">'3月'!$D$50:$T$50</definedName>
    <definedName name="Rロゴ" localSheetId="16">'4月'!$D$50:$T$50</definedName>
    <definedName name="Rロゴ" localSheetId="20">'5月'!$D$50:$T$50</definedName>
    <definedName name="Rロゴ" localSheetId="24">'6月'!$D$50:$T$50</definedName>
    <definedName name="Rロゴ" localSheetId="28">'7月'!$D$50:$T$50</definedName>
    <definedName name="Rロゴ" localSheetId="32">'8月'!$D$50:$T$50</definedName>
    <definedName name="Rロゴ" localSheetId="36">'9月'!$D$50:$T$50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'10月'!$D$2:$T$50</definedName>
    <definedName name="印刷" localSheetId="44" hidden="1">'11月'!$D$2:$T$50</definedName>
    <definedName name="印刷" localSheetId="48" hidden="1">'12月'!$D$2:$T$50</definedName>
    <definedName name="印刷" localSheetId="52" hidden="1">'13月'!$D$2:$T$50</definedName>
    <definedName name="印刷" localSheetId="56" hidden="1">'14月'!$D$2:$T$50</definedName>
    <definedName name="印刷" localSheetId="60" hidden="1">'15月'!$D$2:$T$50</definedName>
    <definedName name="印刷" localSheetId="8" hidden="1">'2月'!$D$2:$T$50</definedName>
    <definedName name="印刷" localSheetId="12" hidden="1">'3月'!$D$2:$T$50</definedName>
    <definedName name="印刷" localSheetId="16" hidden="1">'4月'!$D$2:$T$50</definedName>
    <definedName name="印刷" localSheetId="20" hidden="1">'5月'!$D$2:$T$50</definedName>
    <definedName name="印刷" localSheetId="24" hidden="1">'6月'!$D$2:$T$50</definedName>
    <definedName name="印刷" localSheetId="28" hidden="1">'7月'!$D$2:$T$50</definedName>
    <definedName name="印刷" localSheetId="32" hidden="1">'8月'!$D$2:$T$50</definedName>
    <definedName name="印刷" localSheetId="36" hidden="1">'9月'!$D$2:$T$50</definedName>
    <definedName name="印刷" hidden="1">'1月'!$D$2:$T$50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'10月'!$D$48:$T$48</definedName>
    <definedName name="線1" localSheetId="44" hidden="1">'11月'!$D$48:$T$48</definedName>
    <definedName name="線1" localSheetId="48" hidden="1">'12月'!$D$48:$T$48</definedName>
    <definedName name="線1" localSheetId="52" hidden="1">'13月'!$D$48:$T$48</definedName>
    <definedName name="線1" localSheetId="56" hidden="1">'14月'!$D$48:$T$48</definedName>
    <definedName name="線1" localSheetId="60" hidden="1">'15月'!$D$48:$T$48</definedName>
    <definedName name="線1" localSheetId="8" hidden="1">'2月'!$D$48:$T$48</definedName>
    <definedName name="線1" localSheetId="12" hidden="1">'3月'!$D$48:$T$48</definedName>
    <definedName name="線1" localSheetId="16" hidden="1">'4月'!$D$48:$T$48</definedName>
    <definedName name="線1" localSheetId="20" hidden="1">'5月'!$D$48:$T$48</definedName>
    <definedName name="線1" localSheetId="24" hidden="1">'6月'!$D$48:$T$48</definedName>
    <definedName name="線1" localSheetId="28" hidden="1">'7月'!$D$48:$T$48</definedName>
    <definedName name="線1" localSheetId="32" hidden="1">'8月'!$D$48:$T$48</definedName>
    <definedName name="線1" localSheetId="36" hidden="1">'9月'!$D$48:$T$48</definedName>
    <definedName name="線1" hidden="1">'1月'!$D$48:$T$48</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1" i="63" l="1"/>
  <c r="O41" i="63" s="1"/>
  <c r="P41" i="63" s="1"/>
  <c r="Q41" i="63" s="1"/>
  <c r="R41" i="63" s="1"/>
  <c r="S41" i="63" s="1"/>
  <c r="M42" i="63" s="1"/>
  <c r="N42" i="63" s="1"/>
  <c r="O42" i="63" s="1"/>
  <c r="P42" i="63" s="1"/>
  <c r="Q42" i="63" s="1"/>
  <c r="R42" i="63" s="1"/>
  <c r="S42" i="63" s="1"/>
  <c r="M43" i="63" s="1"/>
  <c r="N43" i="63" s="1"/>
  <c r="O43" i="63" s="1"/>
  <c r="P43" i="63" s="1"/>
  <c r="Q43" i="63" s="1"/>
  <c r="R43" i="63" s="1"/>
  <c r="S43" i="63" s="1"/>
  <c r="M44" i="63" s="1"/>
  <c r="N44" i="63" s="1"/>
  <c r="O44" i="63" s="1"/>
  <c r="P44" i="63" s="1"/>
  <c r="Q44" i="63" s="1"/>
  <c r="R44" i="63" s="1"/>
  <c r="S44" i="63" s="1"/>
  <c r="M45" i="63" s="1"/>
  <c r="N45" i="63" s="1"/>
  <c r="O45" i="63" s="1"/>
  <c r="P45" i="63" s="1"/>
  <c r="Q45" i="63" s="1"/>
  <c r="R45" i="63" s="1"/>
  <c r="S45" i="63" s="1"/>
  <c r="M46" i="63" s="1"/>
  <c r="N46" i="63" s="1"/>
  <c r="O46" i="63" s="1"/>
  <c r="P46" i="63" s="1"/>
  <c r="Q46" i="63" s="1"/>
  <c r="R46" i="63" s="1"/>
  <c r="S46" i="63" s="1"/>
  <c r="N41" i="59"/>
  <c r="O41" i="59" s="1"/>
  <c r="P41" i="59" s="1"/>
  <c r="Q41" i="59" s="1"/>
  <c r="R41" i="59" s="1"/>
  <c r="S41" i="59" s="1"/>
  <c r="M42" i="59" s="1"/>
  <c r="N42" i="59" s="1"/>
  <c r="O42" i="59" s="1"/>
  <c r="P42" i="59" s="1"/>
  <c r="Q42" i="59" s="1"/>
  <c r="R42" i="59" s="1"/>
  <c r="S42" i="59" s="1"/>
  <c r="M43" i="59" s="1"/>
  <c r="N43" i="59" s="1"/>
  <c r="O43" i="59" s="1"/>
  <c r="P43" i="59" s="1"/>
  <c r="Q43" i="59" s="1"/>
  <c r="R43" i="59" s="1"/>
  <c r="S43" i="59" s="1"/>
  <c r="M44" i="59" s="1"/>
  <c r="N44" i="59" s="1"/>
  <c r="O44" i="59" s="1"/>
  <c r="P44" i="59" s="1"/>
  <c r="Q44" i="59" s="1"/>
  <c r="R44" i="59" s="1"/>
  <c r="S44" i="59" s="1"/>
  <c r="M45" i="59" s="1"/>
  <c r="N45" i="59" s="1"/>
  <c r="O45" i="59" s="1"/>
  <c r="P45" i="59" s="1"/>
  <c r="Q45" i="59" s="1"/>
  <c r="R45" i="59" s="1"/>
  <c r="S45" i="59" s="1"/>
  <c r="M46" i="59" s="1"/>
  <c r="N46" i="59" s="1"/>
  <c r="O46" i="59" s="1"/>
  <c r="P46" i="59" s="1"/>
  <c r="Q46" i="59" s="1"/>
  <c r="R46" i="59" s="1"/>
  <c r="S46" i="59" s="1"/>
  <c r="N41" i="55"/>
  <c r="O41" i="55" s="1"/>
  <c r="P41" i="55" s="1"/>
  <c r="Q41" i="55" s="1"/>
  <c r="R41" i="55" s="1"/>
  <c r="S41" i="55" s="1"/>
  <c r="M42" i="55" s="1"/>
  <c r="N42" i="55" s="1"/>
  <c r="O42" i="55" s="1"/>
  <c r="P42" i="55" s="1"/>
  <c r="Q42" i="55" s="1"/>
  <c r="R42" i="55" s="1"/>
  <c r="S42" i="55" s="1"/>
  <c r="M43" i="55" s="1"/>
  <c r="N43" i="55" s="1"/>
  <c r="O43" i="55" s="1"/>
  <c r="P43" i="55" s="1"/>
  <c r="Q43" i="55" s="1"/>
  <c r="R43" i="55" s="1"/>
  <c r="S43" i="55" s="1"/>
  <c r="M44" i="55" s="1"/>
  <c r="N44" i="55" s="1"/>
  <c r="O44" i="55" s="1"/>
  <c r="P44" i="55" s="1"/>
  <c r="Q44" i="55" s="1"/>
  <c r="R44" i="55" s="1"/>
  <c r="S44" i="55" s="1"/>
  <c r="M45" i="55" s="1"/>
  <c r="N45" i="55" s="1"/>
  <c r="O45" i="55" s="1"/>
  <c r="P45" i="55" s="1"/>
  <c r="Q45" i="55" s="1"/>
  <c r="R45" i="55" s="1"/>
  <c r="S45" i="55" s="1"/>
  <c r="M46" i="55" s="1"/>
  <c r="N46" i="55" s="1"/>
  <c r="O46" i="55" s="1"/>
  <c r="P46" i="55" s="1"/>
  <c r="Q46" i="55" s="1"/>
  <c r="R46" i="55" s="1"/>
  <c r="S46" i="55" s="1"/>
  <c r="N41" i="51"/>
  <c r="O41" i="51" s="1"/>
  <c r="P41" i="51" s="1"/>
  <c r="Q41" i="51" s="1"/>
  <c r="R41" i="51" s="1"/>
  <c r="S41" i="51" s="1"/>
  <c r="M42" i="51" s="1"/>
  <c r="N42" i="51" s="1"/>
  <c r="O42" i="51" s="1"/>
  <c r="P42" i="51" s="1"/>
  <c r="Q42" i="51" s="1"/>
  <c r="R42" i="51" s="1"/>
  <c r="S42" i="51" s="1"/>
  <c r="M43" i="51" s="1"/>
  <c r="N43" i="51" s="1"/>
  <c r="O43" i="51" s="1"/>
  <c r="P43" i="51" s="1"/>
  <c r="Q43" i="51" s="1"/>
  <c r="R43" i="51" s="1"/>
  <c r="S43" i="51" s="1"/>
  <c r="M44" i="51" s="1"/>
  <c r="N44" i="51" s="1"/>
  <c r="O44" i="51" s="1"/>
  <c r="P44" i="51" s="1"/>
  <c r="Q44" i="51" s="1"/>
  <c r="R44" i="51" s="1"/>
  <c r="S44" i="51" s="1"/>
  <c r="M45" i="51" s="1"/>
  <c r="N45" i="51" s="1"/>
  <c r="O45" i="51" s="1"/>
  <c r="P45" i="51" s="1"/>
  <c r="Q45" i="51" s="1"/>
  <c r="R45" i="51" s="1"/>
  <c r="S45" i="51" s="1"/>
  <c r="M46" i="51" s="1"/>
  <c r="N46" i="51" s="1"/>
  <c r="O46" i="51" s="1"/>
  <c r="P46" i="51" s="1"/>
  <c r="Q46" i="51" s="1"/>
  <c r="R46" i="51" s="1"/>
  <c r="S46" i="51" s="1"/>
  <c r="N41" i="47"/>
  <c r="O41" i="47" s="1"/>
  <c r="P41" i="47" s="1"/>
  <c r="Q41" i="47" s="1"/>
  <c r="R41" i="47" s="1"/>
  <c r="S41" i="47" s="1"/>
  <c r="M42" i="47" s="1"/>
  <c r="N42" i="47" s="1"/>
  <c r="O42" i="47" s="1"/>
  <c r="P42" i="47" s="1"/>
  <c r="Q42" i="47" s="1"/>
  <c r="R42" i="47" s="1"/>
  <c r="S42" i="47" s="1"/>
  <c r="M43" i="47" s="1"/>
  <c r="N43" i="47" s="1"/>
  <c r="O43" i="47" s="1"/>
  <c r="P43" i="47" s="1"/>
  <c r="Q43" i="47" s="1"/>
  <c r="R43" i="47" s="1"/>
  <c r="S43" i="47" s="1"/>
  <c r="M44" i="47" s="1"/>
  <c r="N44" i="47" s="1"/>
  <c r="O44" i="47" s="1"/>
  <c r="P44" i="47" s="1"/>
  <c r="Q44" i="47" s="1"/>
  <c r="R44" i="47" s="1"/>
  <c r="S44" i="47" s="1"/>
  <c r="M45" i="47" s="1"/>
  <c r="N45" i="47" s="1"/>
  <c r="O45" i="47" s="1"/>
  <c r="P45" i="47" s="1"/>
  <c r="Q45" i="47" s="1"/>
  <c r="R45" i="47" s="1"/>
  <c r="S45" i="47" s="1"/>
  <c r="M46" i="47" s="1"/>
  <c r="N46" i="47" s="1"/>
  <c r="O46" i="47" s="1"/>
  <c r="P46" i="47" s="1"/>
  <c r="Q46" i="47" s="1"/>
  <c r="R46" i="47" s="1"/>
  <c r="S46" i="47" s="1"/>
  <c r="N41" i="43"/>
  <c r="O41" i="43" s="1"/>
  <c r="P41" i="43" s="1"/>
  <c r="Q41" i="43" s="1"/>
  <c r="R41" i="43" s="1"/>
  <c r="S41" i="43" s="1"/>
  <c r="M42" i="43" s="1"/>
  <c r="N42" i="43" s="1"/>
  <c r="O42" i="43" s="1"/>
  <c r="P42" i="43" s="1"/>
  <c r="Q42" i="43" s="1"/>
  <c r="R42" i="43" s="1"/>
  <c r="S42" i="43" s="1"/>
  <c r="M43" i="43" s="1"/>
  <c r="N43" i="43" s="1"/>
  <c r="O43" i="43" s="1"/>
  <c r="P43" i="43" s="1"/>
  <c r="Q43" i="43" s="1"/>
  <c r="R43" i="43" s="1"/>
  <c r="S43" i="43" s="1"/>
  <c r="M44" i="43" s="1"/>
  <c r="N44" i="43" s="1"/>
  <c r="O44" i="43" s="1"/>
  <c r="P44" i="43" s="1"/>
  <c r="Q44" i="43" s="1"/>
  <c r="R44" i="43" s="1"/>
  <c r="S44" i="43" s="1"/>
  <c r="M45" i="43" s="1"/>
  <c r="N45" i="43" s="1"/>
  <c r="O45" i="43" s="1"/>
  <c r="P45" i="43" s="1"/>
  <c r="Q45" i="43" s="1"/>
  <c r="R45" i="43" s="1"/>
  <c r="S45" i="43" s="1"/>
  <c r="M46" i="43" s="1"/>
  <c r="N46" i="43" s="1"/>
  <c r="O46" i="43" s="1"/>
  <c r="P46" i="43" s="1"/>
  <c r="Q46" i="43" s="1"/>
  <c r="R46" i="43" s="1"/>
  <c r="S46" i="43" s="1"/>
  <c r="N41" i="39"/>
  <c r="O41" i="39" s="1"/>
  <c r="P41" i="39" s="1"/>
  <c r="Q41" i="39" s="1"/>
  <c r="R41" i="39" s="1"/>
  <c r="S41" i="39" s="1"/>
  <c r="M42" i="39" s="1"/>
  <c r="N42" i="39" s="1"/>
  <c r="O42" i="39" s="1"/>
  <c r="P42" i="39" s="1"/>
  <c r="Q42" i="39" s="1"/>
  <c r="R42" i="39" s="1"/>
  <c r="S42" i="39" s="1"/>
  <c r="M43" i="39" s="1"/>
  <c r="N43" i="39" s="1"/>
  <c r="O43" i="39" s="1"/>
  <c r="P43" i="39" s="1"/>
  <c r="Q43" i="39" s="1"/>
  <c r="R43" i="39" s="1"/>
  <c r="S43" i="39" s="1"/>
  <c r="M44" i="39" s="1"/>
  <c r="N44" i="39" s="1"/>
  <c r="O44" i="39" s="1"/>
  <c r="P44" i="39" s="1"/>
  <c r="Q44" i="39" s="1"/>
  <c r="R44" i="39" s="1"/>
  <c r="S44" i="39" s="1"/>
  <c r="M45" i="39" s="1"/>
  <c r="N45" i="39" s="1"/>
  <c r="O45" i="39" s="1"/>
  <c r="P45" i="39" s="1"/>
  <c r="Q45" i="39" s="1"/>
  <c r="R45" i="39" s="1"/>
  <c r="S45" i="39" s="1"/>
  <c r="M46" i="39" s="1"/>
  <c r="N46" i="39" s="1"/>
  <c r="O46" i="39" s="1"/>
  <c r="P46" i="39" s="1"/>
  <c r="Q46" i="39" s="1"/>
  <c r="R46" i="39" s="1"/>
  <c r="S46" i="39" s="1"/>
  <c r="N41" i="35"/>
  <c r="O41" i="35" s="1"/>
  <c r="P41" i="35" s="1"/>
  <c r="Q41" i="35" s="1"/>
  <c r="R41" i="35" s="1"/>
  <c r="S41" i="35" s="1"/>
  <c r="M42" i="35" s="1"/>
  <c r="N42" i="35" s="1"/>
  <c r="O42" i="35" s="1"/>
  <c r="P42" i="35" s="1"/>
  <c r="Q42" i="35" s="1"/>
  <c r="R42" i="35" s="1"/>
  <c r="S42" i="35" s="1"/>
  <c r="M43" i="35" s="1"/>
  <c r="N43" i="35" s="1"/>
  <c r="O43" i="35" s="1"/>
  <c r="P43" i="35" s="1"/>
  <c r="Q43" i="35" s="1"/>
  <c r="R43" i="35" s="1"/>
  <c r="S43" i="35" s="1"/>
  <c r="M44" i="35" s="1"/>
  <c r="N44" i="35" s="1"/>
  <c r="O44" i="35" s="1"/>
  <c r="P44" i="35" s="1"/>
  <c r="Q44" i="35" s="1"/>
  <c r="R44" i="35" s="1"/>
  <c r="S44" i="35" s="1"/>
  <c r="M45" i="35" s="1"/>
  <c r="N45" i="35" s="1"/>
  <c r="O45" i="35" s="1"/>
  <c r="P45" i="35" s="1"/>
  <c r="Q45" i="35" s="1"/>
  <c r="R45" i="35" s="1"/>
  <c r="S45" i="35" s="1"/>
  <c r="M46" i="35" s="1"/>
  <c r="N46" i="35" s="1"/>
  <c r="O46" i="35" s="1"/>
  <c r="P46" i="35" s="1"/>
  <c r="Q46" i="35" s="1"/>
  <c r="R46" i="35" s="1"/>
  <c r="S46" i="35" s="1"/>
  <c r="N41" i="31"/>
  <c r="O41" i="31" s="1"/>
  <c r="P41" i="31" s="1"/>
  <c r="Q41" i="31" s="1"/>
  <c r="R41" i="31" s="1"/>
  <c r="S41" i="31" s="1"/>
  <c r="M42" i="31" s="1"/>
  <c r="N42" i="31" s="1"/>
  <c r="O42" i="31" s="1"/>
  <c r="P42" i="31" s="1"/>
  <c r="Q42" i="31" s="1"/>
  <c r="R42" i="31" s="1"/>
  <c r="S42" i="31" s="1"/>
  <c r="M43" i="31" s="1"/>
  <c r="N43" i="31" s="1"/>
  <c r="O43" i="31" s="1"/>
  <c r="P43" i="31" s="1"/>
  <c r="Q43" i="31" s="1"/>
  <c r="R43" i="31" s="1"/>
  <c r="S43" i="31" s="1"/>
  <c r="M44" i="31" s="1"/>
  <c r="N44" i="31" s="1"/>
  <c r="O44" i="31" s="1"/>
  <c r="P44" i="31" s="1"/>
  <c r="Q44" i="31" s="1"/>
  <c r="R44" i="31" s="1"/>
  <c r="S44" i="31" s="1"/>
  <c r="M45" i="31" s="1"/>
  <c r="N45" i="31" s="1"/>
  <c r="O45" i="31" s="1"/>
  <c r="P45" i="31" s="1"/>
  <c r="Q45" i="31" s="1"/>
  <c r="R45" i="31" s="1"/>
  <c r="S45" i="31" s="1"/>
  <c r="M46" i="31" s="1"/>
  <c r="N46" i="31" s="1"/>
  <c r="O46" i="31" s="1"/>
  <c r="P46" i="31" s="1"/>
  <c r="Q46" i="31" s="1"/>
  <c r="R46" i="31" s="1"/>
  <c r="S46" i="31" s="1"/>
  <c r="N41" i="27"/>
  <c r="O41" i="27" s="1"/>
  <c r="P41" i="27" s="1"/>
  <c r="Q41" i="27" s="1"/>
  <c r="R41" i="27" s="1"/>
  <c r="S41" i="27" s="1"/>
  <c r="M42" i="27" s="1"/>
  <c r="N42" i="27" s="1"/>
  <c r="O42" i="27" s="1"/>
  <c r="P42" i="27" s="1"/>
  <c r="Q42" i="27" s="1"/>
  <c r="R42" i="27" s="1"/>
  <c r="S42" i="27" s="1"/>
  <c r="M43" i="27" s="1"/>
  <c r="N43" i="27" s="1"/>
  <c r="O43" i="27" s="1"/>
  <c r="P43" i="27" s="1"/>
  <c r="Q43" i="27" s="1"/>
  <c r="R43" i="27" s="1"/>
  <c r="S43" i="27" s="1"/>
  <c r="M44" i="27" s="1"/>
  <c r="N44" i="27" s="1"/>
  <c r="O44" i="27" s="1"/>
  <c r="P44" i="27" s="1"/>
  <c r="Q44" i="27" s="1"/>
  <c r="R44" i="27" s="1"/>
  <c r="S44" i="27" s="1"/>
  <c r="M45" i="27" s="1"/>
  <c r="N45" i="27" s="1"/>
  <c r="O45" i="27" s="1"/>
  <c r="P45" i="27" s="1"/>
  <c r="Q45" i="27" s="1"/>
  <c r="R45" i="27" s="1"/>
  <c r="S45" i="27" s="1"/>
  <c r="M46" i="27" s="1"/>
  <c r="N46" i="27" s="1"/>
  <c r="O46" i="27" s="1"/>
  <c r="P46" i="27" s="1"/>
  <c r="Q46" i="27" s="1"/>
  <c r="R46" i="27" s="1"/>
  <c r="S46" i="27" s="1"/>
  <c r="N41" i="23"/>
  <c r="O41" i="23" s="1"/>
  <c r="P41" i="23" s="1"/>
  <c r="Q41" i="23" s="1"/>
  <c r="R41" i="23" s="1"/>
  <c r="S41" i="23" s="1"/>
  <c r="M42" i="23" s="1"/>
  <c r="N42" i="23" s="1"/>
  <c r="O42" i="23" s="1"/>
  <c r="P42" i="23" s="1"/>
  <c r="Q42" i="23" s="1"/>
  <c r="R42" i="23" s="1"/>
  <c r="S42" i="23" s="1"/>
  <c r="M43" i="23" s="1"/>
  <c r="N43" i="23" s="1"/>
  <c r="O43" i="23" s="1"/>
  <c r="P43" i="23" s="1"/>
  <c r="Q43" i="23" s="1"/>
  <c r="R43" i="23" s="1"/>
  <c r="S43" i="23" s="1"/>
  <c r="M44" i="23" s="1"/>
  <c r="N44" i="23" s="1"/>
  <c r="O44" i="23" s="1"/>
  <c r="P44" i="23" s="1"/>
  <c r="Q44" i="23" s="1"/>
  <c r="R44" i="23" s="1"/>
  <c r="S44" i="23" s="1"/>
  <c r="M45" i="23" s="1"/>
  <c r="N45" i="23" s="1"/>
  <c r="O45" i="23" s="1"/>
  <c r="P45" i="23" s="1"/>
  <c r="Q45" i="23" s="1"/>
  <c r="R45" i="23" s="1"/>
  <c r="S45" i="23" s="1"/>
  <c r="M46" i="23" s="1"/>
  <c r="N46" i="23" s="1"/>
  <c r="O46" i="23" s="1"/>
  <c r="P46" i="23" s="1"/>
  <c r="Q46" i="23" s="1"/>
  <c r="R46" i="23" s="1"/>
  <c r="S46" i="23" s="1"/>
  <c r="N41" i="19"/>
  <c r="O41" i="19" s="1"/>
  <c r="P41" i="19" s="1"/>
  <c r="Q41" i="19" s="1"/>
  <c r="R41" i="19" s="1"/>
  <c r="S41" i="19" s="1"/>
  <c r="M42" i="19" s="1"/>
  <c r="N42" i="19" s="1"/>
  <c r="O42" i="19" s="1"/>
  <c r="P42" i="19" s="1"/>
  <c r="Q42" i="19" s="1"/>
  <c r="R42" i="19" s="1"/>
  <c r="S42" i="19" s="1"/>
  <c r="M43" i="19" s="1"/>
  <c r="N43" i="19" s="1"/>
  <c r="O43" i="19" s="1"/>
  <c r="P43" i="19" s="1"/>
  <c r="Q43" i="19" s="1"/>
  <c r="R43" i="19" s="1"/>
  <c r="S43" i="19" s="1"/>
  <c r="M44" i="19" s="1"/>
  <c r="N44" i="19" s="1"/>
  <c r="O44" i="19" s="1"/>
  <c r="P44" i="19" s="1"/>
  <c r="Q44" i="19" s="1"/>
  <c r="R44" i="19" s="1"/>
  <c r="S44" i="19" s="1"/>
  <c r="M45" i="19" s="1"/>
  <c r="N45" i="19" s="1"/>
  <c r="O45" i="19" s="1"/>
  <c r="P45" i="19" s="1"/>
  <c r="Q45" i="19" s="1"/>
  <c r="R45" i="19" s="1"/>
  <c r="S45" i="19" s="1"/>
  <c r="M46" i="19" s="1"/>
  <c r="N46" i="19" s="1"/>
  <c r="O46" i="19" s="1"/>
  <c r="P46" i="19" s="1"/>
  <c r="Q46" i="19" s="1"/>
  <c r="R46" i="19" s="1"/>
  <c r="S46" i="19" s="1"/>
  <c r="N41" i="15"/>
  <c r="O41" i="15" s="1"/>
  <c r="P41" i="15" s="1"/>
  <c r="Q41" i="15" s="1"/>
  <c r="R41" i="15" s="1"/>
  <c r="S41" i="15" s="1"/>
  <c r="M42" i="15" s="1"/>
  <c r="N42" i="15" s="1"/>
  <c r="O42" i="15" s="1"/>
  <c r="P42" i="15" s="1"/>
  <c r="Q42" i="15" s="1"/>
  <c r="R42" i="15" s="1"/>
  <c r="S42" i="15" s="1"/>
  <c r="M43" i="15" s="1"/>
  <c r="N43" i="15" s="1"/>
  <c r="O43" i="15" s="1"/>
  <c r="P43" i="15" s="1"/>
  <c r="Q43" i="15" s="1"/>
  <c r="R43" i="15" s="1"/>
  <c r="S43" i="15" s="1"/>
  <c r="M44" i="15" s="1"/>
  <c r="N44" i="15" s="1"/>
  <c r="O44" i="15" s="1"/>
  <c r="P44" i="15" s="1"/>
  <c r="Q44" i="15" s="1"/>
  <c r="R44" i="15" s="1"/>
  <c r="S44" i="15" s="1"/>
  <c r="M45" i="15" s="1"/>
  <c r="N45" i="15" s="1"/>
  <c r="O45" i="15" s="1"/>
  <c r="P45" i="15" s="1"/>
  <c r="Q45" i="15" s="1"/>
  <c r="R45" i="15" s="1"/>
  <c r="S45" i="15" s="1"/>
  <c r="M46" i="15" s="1"/>
  <c r="N46" i="15" s="1"/>
  <c r="O46" i="15" s="1"/>
  <c r="P46" i="15" s="1"/>
  <c r="Q46" i="15" s="1"/>
  <c r="R46" i="15" s="1"/>
  <c r="S46" i="15" s="1"/>
  <c r="N41" i="11"/>
  <c r="O41" i="11" s="1"/>
  <c r="P41" i="11" s="1"/>
  <c r="Q41" i="11" s="1"/>
  <c r="R41" i="11" s="1"/>
  <c r="S41" i="11" s="1"/>
  <c r="M42" i="11" s="1"/>
  <c r="N42" i="11" s="1"/>
  <c r="O42" i="11" s="1"/>
  <c r="P42" i="11" s="1"/>
  <c r="Q42" i="11" s="1"/>
  <c r="R42" i="11" s="1"/>
  <c r="S42" i="11" s="1"/>
  <c r="M43" i="11" s="1"/>
  <c r="N43" i="11" s="1"/>
  <c r="O43" i="11" s="1"/>
  <c r="P43" i="11" s="1"/>
  <c r="Q43" i="11" s="1"/>
  <c r="R43" i="11" s="1"/>
  <c r="S43" i="11" s="1"/>
  <c r="M44" i="11" s="1"/>
  <c r="N44" i="11" s="1"/>
  <c r="O44" i="11" s="1"/>
  <c r="P44" i="11" s="1"/>
  <c r="Q44" i="11" s="1"/>
  <c r="R44" i="11" s="1"/>
  <c r="S44" i="11" s="1"/>
  <c r="M45" i="11" s="1"/>
  <c r="N45" i="11" s="1"/>
  <c r="O45" i="11" s="1"/>
  <c r="P45" i="11" s="1"/>
  <c r="Q45" i="11" s="1"/>
  <c r="R45" i="11" s="1"/>
  <c r="S45" i="11" s="1"/>
  <c r="M46" i="11" s="1"/>
  <c r="N46" i="11" s="1"/>
  <c r="O46" i="11" s="1"/>
  <c r="P46" i="11" s="1"/>
  <c r="Q46" i="11" s="1"/>
  <c r="R46" i="11" s="1"/>
  <c r="S46" i="11" s="1"/>
  <c r="N41" i="7"/>
  <c r="O41" i="7" s="1"/>
  <c r="P41" i="7" s="1"/>
  <c r="Q41" i="7" s="1"/>
  <c r="R41" i="7" s="1"/>
  <c r="S41" i="7" s="1"/>
  <c r="M42" i="7" s="1"/>
  <c r="N42" i="7" s="1"/>
  <c r="O42" i="7" s="1"/>
  <c r="P42" i="7" s="1"/>
  <c r="Q42" i="7" s="1"/>
  <c r="R42" i="7" s="1"/>
  <c r="S42" i="7" s="1"/>
  <c r="M43" i="7" s="1"/>
  <c r="N43" i="7" s="1"/>
  <c r="O43" i="7" s="1"/>
  <c r="P43" i="7" s="1"/>
  <c r="Q43" i="7" s="1"/>
  <c r="R43" i="7" s="1"/>
  <c r="S43" i="7" s="1"/>
  <c r="M44" i="7" s="1"/>
  <c r="N44" i="7" s="1"/>
  <c r="O44" i="7" s="1"/>
  <c r="P44" i="7" s="1"/>
  <c r="Q44" i="7" s="1"/>
  <c r="R44" i="7" s="1"/>
  <c r="S44" i="7" s="1"/>
  <c r="M45" i="7" s="1"/>
  <c r="N45" i="7" s="1"/>
  <c r="O45" i="7" s="1"/>
  <c r="P45" i="7" s="1"/>
  <c r="Q45" i="7" s="1"/>
  <c r="R45" i="7" s="1"/>
  <c r="S45" i="7" s="1"/>
  <c r="M46" i="7" s="1"/>
  <c r="N46" i="7" s="1"/>
  <c r="O46" i="7" s="1"/>
  <c r="P46" i="7" s="1"/>
  <c r="Q46" i="7" s="1"/>
  <c r="R46" i="7" s="1"/>
  <c r="S46" i="7" s="1"/>
  <c r="D34" i="3"/>
  <c r="D33" i="3"/>
  <c r="D32" i="3"/>
  <c r="D31" i="3"/>
  <c r="E31" i="3" s="1"/>
  <c r="D30" i="3"/>
  <c r="E30" i="3" s="1"/>
  <c r="D29" i="3"/>
  <c r="E29" i="3" s="1"/>
  <c r="F29" i="3" s="1"/>
  <c r="D28" i="3"/>
  <c r="D27" i="3"/>
  <c r="E27" i="3" s="1"/>
  <c r="F27" i="3" s="1"/>
  <c r="D26" i="3"/>
  <c r="D25" i="3"/>
  <c r="D24" i="3"/>
  <c r="E24" i="3" s="1"/>
  <c r="F24" i="3" s="1"/>
  <c r="D23" i="3"/>
  <c r="D22" i="3"/>
  <c r="E22" i="3" s="1"/>
  <c r="D21" i="3"/>
  <c r="D20" i="3"/>
  <c r="E20" i="3" s="1"/>
  <c r="D19" i="3"/>
  <c r="E19" i="3" s="1"/>
  <c r="D18" i="3"/>
  <c r="D17" i="3"/>
  <c r="E17" i="3" s="1"/>
  <c r="D16" i="3"/>
  <c r="D15" i="3"/>
  <c r="D14" i="3"/>
  <c r="D13" i="3"/>
  <c r="E13" i="3" s="1"/>
  <c r="F13" i="3" s="1"/>
  <c r="D12" i="3"/>
  <c r="D11" i="3"/>
  <c r="D10" i="3"/>
  <c r="D9" i="3"/>
  <c r="D8" i="3"/>
  <c r="E8" i="3" s="1"/>
  <c r="F8" i="3" s="1"/>
  <c r="D7" i="3"/>
  <c r="D6" i="3"/>
  <c r="E5" i="3"/>
  <c r="F5" i="3" s="1"/>
  <c r="D4" i="3"/>
  <c r="E11" i="3" l="1"/>
  <c r="F11" i="3" s="1"/>
  <c r="F10" i="3"/>
  <c r="F16" i="3"/>
  <c r="F18" i="3"/>
  <c r="F32" i="3"/>
  <c r="F30" i="3"/>
  <c r="E26" i="3"/>
  <c r="F26" i="3" s="1"/>
  <c r="F31" i="3"/>
  <c r="E25" i="3"/>
  <c r="F25" i="3" s="1"/>
  <c r="F20" i="3"/>
  <c r="E10" i="3"/>
  <c r="E21" i="3"/>
  <c r="F21" i="3" s="1"/>
  <c r="E16" i="3"/>
  <c r="E32" i="3"/>
  <c r="F19" i="3"/>
  <c r="E9" i="3"/>
  <c r="F9" i="3" s="1"/>
  <c r="E4" i="3"/>
  <c r="F4" i="3" s="1"/>
  <c r="F22" i="3"/>
  <c r="E33" i="3"/>
  <c r="F33" i="3" s="1"/>
  <c r="E14" i="3"/>
  <c r="F14" i="3" s="1"/>
  <c r="E15" i="3"/>
  <c r="F15" i="3" s="1"/>
  <c r="E12" i="3"/>
  <c r="F12" i="3" s="1"/>
  <c r="F17" i="3"/>
  <c r="E28" i="3"/>
  <c r="F28" i="3" s="1"/>
  <c r="E7" i="3"/>
  <c r="F7" i="3" s="1"/>
  <c r="E23" i="3"/>
  <c r="F23" i="3" s="1"/>
  <c r="E6" i="3"/>
  <c r="F6" i="3" s="1"/>
  <c r="E18" i="3"/>
  <c r="E34" i="3"/>
  <c r="F34" i="3" s="1"/>
  <c r="M59" i="2" l="1"/>
  <c r="H59" i="2"/>
  <c r="M58" i="2"/>
  <c r="H58" i="2"/>
  <c r="M57" i="2"/>
  <c r="H57" i="2"/>
  <c r="B30" i="2"/>
  <c r="E11" i="2"/>
  <c r="F5" i="2"/>
  <c r="F3" i="2"/>
  <c r="M61" i="2" l="1"/>
  <c r="H61" i="2"/>
  <c r="J61" i="2" l="1"/>
  <c r="F6" i="2"/>
  <c r="I61" i="2"/>
</calcChain>
</file>

<file path=xl/sharedStrings.xml><?xml version="1.0" encoding="utf-8"?>
<sst xmlns="http://schemas.openxmlformats.org/spreadsheetml/2006/main" count="2895" uniqueCount="327">
  <si>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</si>
  <si>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</si>
  <si>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</si>
  <si>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</si>
  <si>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</si>
  <si>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</si>
  <si>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</si>
  <si>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</si>
  <si>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</si>
  <si>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</si>
  <si>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</si>
  <si>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</si>
  <si>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</si>
  <si>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</si>
  <si>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</si>
  <si>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</si>
  <si>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</si>
  <si>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</si>
  <si>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</si>
  <si>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</si>
  <si>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</si>
  <si>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</si>
  <si>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</si>
  <si>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</si>
  <si>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</si>
  <si>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</si>
  <si>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</si>
  <si>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</si>
  <si>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</si>
  <si>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</si>
  <si>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</si>
  <si>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</si>
  <si>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</si>
  <si>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</si>
  <si>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</si>
  <si>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</si>
  <si>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</si>
  <si>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</si>
  <si>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</si>
  <si>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</si>
  <si>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</si>
  <si>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</si>
  <si>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</si>
  <si>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</si>
  <si>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</si>
  <si>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</si>
  <si>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</si>
  <si>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</si>
  <si>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</si>
  <si>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</si>
  <si>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</si>
  <si>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</si>
  <si>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</si>
  <si>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</si>
  <si>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</si>
  <si>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</si>
  <si>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</si>
  <si>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</si>
  <si>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</si>
  <si>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</si>
  <si>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</si>
  <si>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</si>
  <si>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</si>
  <si>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</si>
  <si>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</si>
  <si>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</si>
  <si>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</si>
  <si>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</si>
  <si>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</si>
  <si>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</si>
  <si>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</si>
  <si>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</si>
  <si>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</si>
  <si>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</si>
  <si>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</si>
  <si>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</si>
  <si>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</si>
  <si>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</si>
  <si>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</si>
  <si>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</si>
  <si>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</si>
  <si>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</si>
  <si>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</si>
  <si>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</si>
  <si>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</si>
  <si>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</si>
  <si>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</si>
  <si>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</si>
  <si>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</si>
  <si>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</si>
  <si>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</si>
  <si>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</si>
  <si>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</si>
  <si>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</si>
  <si>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</si>
  <si>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</si>
  <si>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</si>
  <si>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</si>
  <si>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</si>
  <si>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</si>
  <si>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</si>
  <si>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</si>
  <si>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</si>
  <si>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</si>
  <si>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</si>
  <si>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</si>
  <si>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</si>
  <si>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</si>
  <si>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</si>
  <si>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</si>
  <si>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</si>
  <si>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</si>
  <si>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</si>
  <si>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</si>
  <si>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</si>
  <si>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</si>
  <si>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</si>
  <si>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</si>
  <si>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</si>
  <si>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</si>
  <si>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</si>
  <si>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</si>
  <si>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</si>
  <si>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</si>
  <si>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</si>
  <si>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</si>
  <si>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</si>
  <si>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</si>
  <si>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</si>
  <si>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</si>
  <si>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</si>
  <si>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</si>
  <si>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</si>
  <si>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</si>
  <si>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</si>
  <si>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</si>
  <si>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</si>
  <si>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</si>
  <si>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</si>
  <si>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</si>
  <si>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</si>
  <si>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</si>
  <si>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</si>
  <si>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</si>
  <si>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</si>
  <si>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</si>
  <si>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</si>
  <si>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</si>
  <si>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</si>
  <si>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</si>
  <si>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</si>
  <si>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</si>
  <si>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</si>
  <si>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</si>
  <si>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</si>
  <si>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</si>
  <si>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</si>
  <si>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</si>
  <si>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</si>
  <si>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</si>
  <si>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</si>
  <si>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</si>
  <si>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</si>
  <si>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</si>
  <si>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</si>
  <si>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</si>
  <si>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</si>
  <si>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</si>
  <si>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</si>
  <si>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</si>
  <si>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グループ1</t>
    <phoneticPr fontId="26"/>
  </si>
  <si>
    <t>－</t>
    <phoneticPr fontId="26"/>
  </si>
  <si>
    <t>AREA月1</t>
    <rPh sb="4" eb="5">
      <t>ツキ</t>
    </rPh>
    <phoneticPr fontId="26"/>
  </si>
  <si>
    <t>mo</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</si>
  <si>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</si>
  <si>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</si>
  <si>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</si>
  <si>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</si>
  <si>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</si>
  <si>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</si>
  <si>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</si>
  <si>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</si>
  <si>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d30</t>
    <phoneticPr fontId="26"/>
  </si>
  <si>
    <t xml:space="preserve"> </t>
    <phoneticPr fontId="26"/>
  </si>
  <si>
    <t>カレンダーのタイトル１</t>
    <phoneticPr fontId="26"/>
  </si>
  <si>
    <t>d39</t>
    <phoneticPr fontId="26"/>
  </si>
  <si>
    <t>カレンダーのタイトル２</t>
  </si>
  <si>
    <t>d42</t>
    <phoneticPr fontId="26"/>
  </si>
  <si>
    <t>#MMMM# #YYYY#</t>
    <phoneticPr fontId="26"/>
  </si>
  <si>
    <t>AUGUST 2004</t>
    <phoneticPr fontId="26"/>
  </si>
  <si>
    <t>カレンダーのタイトル３</t>
  </si>
  <si>
    <t>d44</t>
    <phoneticPr fontId="26"/>
  </si>
  <si>
    <t>月の名前１</t>
    <rPh sb="0" eb="1">
      <t>ツキ</t>
    </rPh>
    <rPh sb="2" eb="4">
      <t>ナマエ</t>
    </rPh>
    <phoneticPr fontId="26"/>
  </si>
  <si>
    <t>k39</t>
    <phoneticPr fontId="26"/>
  </si>
  <si>
    <t>月の名前２</t>
    <rPh sb="0" eb="1">
      <t>ツキ</t>
    </rPh>
    <rPh sb="2" eb="4">
      <t>ナマエ</t>
    </rPh>
    <phoneticPr fontId="26"/>
  </si>
  <si>
    <t>k42</t>
    <phoneticPr fontId="26"/>
  </si>
  <si>
    <t>#M#</t>
    <phoneticPr fontId="26"/>
  </si>
  <si>
    <t>8</t>
    <phoneticPr fontId="26"/>
  </si>
  <si>
    <t>月の名前３</t>
    <rPh sb="0" eb="1">
      <t>ツキ</t>
    </rPh>
    <rPh sb="2" eb="4">
      <t>ナマエ</t>
    </rPh>
    <phoneticPr fontId="26"/>
  </si>
  <si>
    <t>k44</t>
    <phoneticPr fontId="26"/>
  </si>
  <si>
    <t>#YYYY#</t>
    <phoneticPr fontId="26"/>
  </si>
  <si>
    <t>2004</t>
    <phoneticPr fontId="26"/>
  </si>
  <si>
    <t>ライン</t>
    <phoneticPr fontId="26"/>
  </si>
  <si>
    <t>線1</t>
    <rPh sb="0" eb="1">
      <t>セン</t>
    </rPh>
    <phoneticPr fontId="26"/>
  </si>
  <si>
    <t>タイトル（ロゴ領域のテキスト）</t>
    <rPh sb="7" eb="9">
      <t>リョウイキ</t>
    </rPh>
    <phoneticPr fontId="26"/>
  </si>
  <si>
    <t>rロゴ</t>
    <phoneticPr fontId="26"/>
  </si>
  <si>
    <t>ORIGINAL PHOTO CALENDAR -#GG##WY#年-</t>
    <phoneticPr fontId="26"/>
  </si>
  <si>
    <t>イメージ01</t>
  </si>
  <si>
    <t>イメージ01_a</t>
  </si>
  <si>
    <t>イメージ01_b</t>
  </si>
  <si>
    <t>M41,N41,O41,P41,Q41,R41,S41,M42,N42,O42,P42,Q42,R42,S42,M43,N43,O43,P43,Q43,R43,S43,M44,N44,O44,P44,Q44,R44,S44,M45,N45,O45,P45,Q45,R45,S45,M46,N46,O46,P46,Q46,R46,S46,</t>
    <phoneticPr fontId="26"/>
  </si>
  <si>
    <t>Q41,M42,N42,O42,P42,Q42,N43,O43,P43,Q43,M44,N44,O44,P44,Q44,M45,N45,O45,P45,Q45,</t>
    <phoneticPr fontId="26"/>
  </si>
  <si>
    <t>R41,R42,R43,R44,R45,</t>
    <phoneticPr fontId="26"/>
  </si>
  <si>
    <t>S41,S42,S43,S44,</t>
    <phoneticPr fontId="26"/>
  </si>
  <si>
    <t>P41,M43,</t>
    <phoneticPr fontId="26"/>
  </si>
  <si>
    <t>M41,N41,O41,S45,M46,N46,O46,P46,Q46,R46,S46,</t>
    <phoneticPr fontId="26"/>
  </si>
  <si>
    <t>M39,N39,O39,P39,Q39,R39,S39,</t>
    <phoneticPr fontId="26"/>
  </si>
  <si>
    <t>M39,N39,O39,P39,Q39,</t>
    <phoneticPr fontId="26"/>
  </si>
  <si>
    <t>R39,</t>
  </si>
  <si>
    <t>S39,</t>
  </si>
  <si>
    <t xml:space="preserve"> </t>
    <phoneticPr fontId="59"/>
  </si>
  <si>
    <t xml:space="preserve"> </t>
  </si>
  <si>
    <t>tu</t>
    <phoneticPr fontId="26"/>
  </si>
  <si>
    <t>we</t>
    <phoneticPr fontId="26"/>
  </si>
  <si>
    <t>th</t>
    <phoneticPr fontId="26"/>
  </si>
  <si>
    <t>fr</t>
    <phoneticPr fontId="26"/>
  </si>
  <si>
    <t>sa</t>
    <phoneticPr fontId="26"/>
  </si>
  <si>
    <t>su</t>
    <phoneticPr fontId="26"/>
  </si>
  <si>
    <t>JANUARY 2026</t>
    <phoneticPr fontId="26"/>
  </si>
  <si>
    <t>1</t>
    <phoneticPr fontId="59"/>
  </si>
  <si>
    <t>prd0ntzfl1th4kd_3a5y4f23 00965</t>
    <phoneticPr fontId="59"/>
  </si>
  <si>
    <t>2026</t>
    <phoneticPr fontId="59"/>
  </si>
  <si>
    <t>ORIGINAL PHOTO CALENDAR -令和8年-</t>
    <phoneticPr fontId="59"/>
  </si>
  <si>
    <t>式=_a0!F5</t>
  </si>
  <si>
    <t>M42,N42,O42,P42,Q42,M43,N43,P43,Q43,M44,N44,O44,P44,Q44,N45,O45,P45,Q45,</t>
    <phoneticPr fontId="26"/>
  </si>
  <si>
    <t>R42,R43,R44,R45,</t>
    <phoneticPr fontId="26"/>
  </si>
  <si>
    <t>O43,M45,</t>
    <phoneticPr fontId="26"/>
  </si>
  <si>
    <t>M41,N41,O41,P41,Q41,R41,S45,M46,N46,O46,P46,Q46,R46,S46,</t>
    <phoneticPr fontId="26"/>
  </si>
  <si>
    <t>FEBRUARY 2026</t>
    <phoneticPr fontId="26"/>
  </si>
  <si>
    <t>2</t>
    <phoneticPr fontId="59"/>
  </si>
  <si>
    <t>式=_a0!F6</t>
  </si>
  <si>
    <t>M42,N42,O42,P42,Q42,M43,N43,O43,P43,Q43,M44,N44,O44,P44,M45,N45,O45,P45,Q45,M46,N46,</t>
    <phoneticPr fontId="26"/>
  </si>
  <si>
    <t>S41,S42,S43,S44,S45,</t>
    <phoneticPr fontId="26"/>
  </si>
  <si>
    <t>Q44,</t>
  </si>
  <si>
    <t>M41,N41,O41,P41,Q41,R41,O46,P46,Q46,R46,S46,</t>
    <phoneticPr fontId="26"/>
  </si>
  <si>
    <t>MARCH 2026</t>
    <phoneticPr fontId="26"/>
  </si>
  <si>
    <t>3</t>
    <phoneticPr fontId="59"/>
  </si>
  <si>
    <t>式=_a0!F7</t>
  </si>
  <si>
    <t>O41,P41,Q41,M42,N42,O42,P42,Q42,M43,N43,O43,P43,Q43,M44,N44,O44,P44,Q44,M45,N45,P45,</t>
    <phoneticPr fontId="26"/>
  </si>
  <si>
    <t>R41,R42,R43,R44,</t>
    <phoneticPr fontId="26"/>
  </si>
  <si>
    <t>O45,</t>
  </si>
  <si>
    <t>M41,N41,Q45,R45,S45,M46,N46,O46,P46,Q46,R46,S46,</t>
    <phoneticPr fontId="26"/>
  </si>
  <si>
    <t>APRIL 2026</t>
    <phoneticPr fontId="26"/>
  </si>
  <si>
    <t>4</t>
    <phoneticPr fontId="59"/>
  </si>
  <si>
    <t>式=_a0!F8</t>
  </si>
  <si>
    <t>Q41,P42,Q42,M43,N43,O43,P43,Q43,M44,N44,O44,P44,Q44,M45,N45,O45,P45,Q45,</t>
    <phoneticPr fontId="26"/>
  </si>
  <si>
    <t>S42,S43,S44,S45,</t>
    <phoneticPr fontId="26"/>
  </si>
  <si>
    <t>S41,M42,N42,O42,</t>
    <phoneticPr fontId="26"/>
  </si>
  <si>
    <t>M41,N41,O41,P41,M46,N46,O46,P46,Q46,R46,S46,</t>
    <phoneticPr fontId="26"/>
  </si>
  <si>
    <t>MAY 2026</t>
    <phoneticPr fontId="26"/>
  </si>
  <si>
    <t>5</t>
    <phoneticPr fontId="59"/>
  </si>
  <si>
    <t>式=_a0!F9</t>
  </si>
  <si>
    <t>M41,N41,O41,P41,Q41,M42,N42,O42,P42,Q42,M43,N43,O43,P43,Q43,M44,N44,O44,P44,Q44,M45,N45,</t>
    <phoneticPr fontId="26"/>
  </si>
  <si>
    <t>O45,P45,Q45,R45,S45,M46,N46,O46,P46,Q46,R46,S46,</t>
    <phoneticPr fontId="26"/>
  </si>
  <si>
    <t>JUNE 2026</t>
    <phoneticPr fontId="26"/>
  </si>
  <si>
    <t>6</t>
    <phoneticPr fontId="59"/>
  </si>
  <si>
    <t>式=_a0!F10</t>
  </si>
  <si>
    <t>O41,P41,Q41,M42,N42,O42,P42,Q42,M43,N43,O43,P43,Q43,N44,O44,P44,Q44,M45,N45,O45,P45,Q45,</t>
    <phoneticPr fontId="26"/>
  </si>
  <si>
    <t>M44,</t>
  </si>
  <si>
    <t>M41,N41,R45,S45,M46,N46,O46,P46,Q46,R46,S46,</t>
    <phoneticPr fontId="26"/>
  </si>
  <si>
    <t>JULY 2026</t>
    <phoneticPr fontId="26"/>
  </si>
  <si>
    <t>7</t>
    <phoneticPr fontId="59"/>
  </si>
  <si>
    <t>式=_a0!F11</t>
  </si>
  <si>
    <t>M42,N42,O42,P42,Q42,M43,O43,P43,Q43,M44,N44,O44,P44,Q44,M45,N45,O45,P45,Q45,M46,</t>
    <phoneticPr fontId="26"/>
  </si>
  <si>
    <t>N43,</t>
  </si>
  <si>
    <t>M41,N41,O41,P41,Q41,N46,O46,P46,Q46,R46,S46,</t>
    <phoneticPr fontId="26"/>
  </si>
  <si>
    <t>AUGUST 2026</t>
    <phoneticPr fontId="26"/>
  </si>
  <si>
    <t>8</t>
    <phoneticPr fontId="59"/>
  </si>
  <si>
    <t>式=_a0!F12</t>
  </si>
  <si>
    <t>N41,O41,P41,Q41,M42,N42,O42,P42,Q42,M43,N43,O43,P43,Q43,P44,Q44,M45,N45,O45,</t>
    <phoneticPr fontId="26"/>
  </si>
  <si>
    <t>M44,N44,O44,</t>
    <phoneticPr fontId="26"/>
  </si>
  <si>
    <t>M41,P45,Q45,R45,S45,M46,N46,O46,P46,Q46,R46,S46,</t>
    <phoneticPr fontId="26"/>
  </si>
  <si>
    <t>SEPTEMBER 2026</t>
    <phoneticPr fontId="26"/>
  </si>
  <si>
    <t>9</t>
    <phoneticPr fontId="59"/>
  </si>
  <si>
    <t>式=_a0!F13</t>
  </si>
  <si>
    <t>P41,Q41,M42,N42,O42,P42,Q42,N43,O43,P43,Q43,M44,N44,O44,P44,Q44,M45,N45,O45,P45,Q45,</t>
    <phoneticPr fontId="26"/>
  </si>
  <si>
    <t>M43,</t>
  </si>
  <si>
    <t>OCTOBER 2026</t>
    <phoneticPr fontId="26"/>
  </si>
  <si>
    <t>10</t>
    <phoneticPr fontId="59"/>
  </si>
  <si>
    <t>式=_a0!F14</t>
  </si>
  <si>
    <t>M42,O42,P42,Q42,M43,N43,O43,P43,Q43,M44,N44,O44,P44,Q44,N45,O45,P45,Q45,M46,</t>
    <phoneticPr fontId="26"/>
  </si>
  <si>
    <t>N42,M45,</t>
    <phoneticPr fontId="26"/>
  </si>
  <si>
    <t>M41,N41,O41,P41,Q41,R41,N46,O46,P46,Q46,R46,S46,</t>
    <phoneticPr fontId="26"/>
  </si>
  <si>
    <t>NOVEMBER 2026</t>
    <phoneticPr fontId="26"/>
  </si>
  <si>
    <t>11</t>
    <phoneticPr fontId="59"/>
  </si>
  <si>
    <t>式=_a0!F15</t>
  </si>
  <si>
    <t>N41,O41,P41,Q41,M42,N42,O42,P42,Q42,M43,N43,O43,P43,Q43,M44,N44,O44,P44,Q44,M45,N45,O45,P45,</t>
    <phoneticPr fontId="26"/>
  </si>
  <si>
    <t>M41,Q45,R45,S45,M46,N46,O46,P46,Q46,R46,S46,</t>
    <phoneticPr fontId="26"/>
  </si>
  <si>
    <t>DECEMBER 2026</t>
    <phoneticPr fontId="26"/>
  </si>
  <si>
    <t>12</t>
    <phoneticPr fontId="59"/>
  </si>
  <si>
    <t>式=_a0!F16</t>
  </si>
  <si>
    <t>M42,N42,O42,P42,Q42,N43,O43,P43,Q43,M44,N44,O44,P44,Q44,M45,N45,O45,P45,Q45,</t>
    <phoneticPr fontId="26"/>
  </si>
  <si>
    <t>Q41,M43,</t>
    <phoneticPr fontId="26"/>
  </si>
  <si>
    <t>JANUARY 2027</t>
    <phoneticPr fontId="26"/>
  </si>
  <si>
    <t>2027</t>
    <phoneticPr fontId="59"/>
  </si>
  <si>
    <t>ORIGINAL PHOTO CALENDAR -令和9年-</t>
    <phoneticPr fontId="59"/>
  </si>
  <si>
    <t>式=_a0!F17</t>
  </si>
  <si>
    <t>M41,N41,O41,P41,Q41,M42,N42,O42,Q42,M43,N43,O43,P43,Q43,M44,O44,P44,Q44,</t>
    <phoneticPr fontId="26"/>
  </si>
  <si>
    <t>P42,N44,</t>
    <phoneticPr fontId="26"/>
  </si>
  <si>
    <t>M45,N45,O45,P45,Q45,R45,S45,M46,N46,O46,P46,Q46,R46,S46,</t>
    <phoneticPr fontId="26"/>
  </si>
  <si>
    <t>FEBRUARY 2027</t>
    <phoneticPr fontId="26"/>
  </si>
  <si>
    <t>式=_a0!F18</t>
  </si>
  <si>
    <t>M41,N41,O41,P41,Q41,M42,N42,O42,P42,Q42,M43,N43,O43,P43,Q43,N44,O44,P44,Q44,M45,N45,O45,</t>
    <phoneticPr fontId="26"/>
  </si>
  <si>
    <t>S41,S42,S44,</t>
    <phoneticPr fontId="26"/>
  </si>
  <si>
    <t>S43,M44,</t>
    <phoneticPr fontId="26"/>
  </si>
  <si>
    <t>P45,Q45,R45,S45,M46,N46,O46,P46,Q46,R46,S46,</t>
    <phoneticPr fontId="26"/>
  </si>
  <si>
    <t>MARCH 2027</t>
    <phoneticPr fontId="26"/>
  </si>
  <si>
    <t>式=_a0!F19</t>
  </si>
  <si>
    <t>ST_00965.Type1.Template2026.MonStart.st.xlsx</t>
  </si>
  <si>
    <t>月曜始まり</t>
  </si>
  <si>
    <t>汎用</t>
  </si>
  <si>
    <t>縦</t>
  </si>
  <si>
    <t>ST_00965</t>
  </si>
  <si>
    <t>○</t>
  </si>
  <si>
    <t>可</t>
  </si>
  <si>
    <t>ST_00965.Type1.Template2026.SunStart.st.xlsx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</si>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</sst>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5F5F5F"/>
      <name val="Meiryo UI"/>
      <family val="3"/>
      <charset val="128"/>
    </font>
    <font>
      <b/>
      <sz val="22"/>
      <color rgb="FF698CFB"/>
      <name val="Meiryo UI"/>
      <family val="3"/>
      <charset val="128"/>
    </font>
    <font>
      <b/>
      <sz val="22"/>
      <color rgb="FFFA698B"/>
      <name val="Meiryo UI"/>
      <family val="3"/>
      <charset val="128"/>
    </font>
    <font>
      <b/>
      <sz val="22"/>
      <color rgb="FFFFFFFF"/>
      <name val="Meiryo UI"/>
      <family val="3"/>
      <charset val="128"/>
    </font>
    <font>
      <sz val="14"/>
      <color indexed="10"/>
      <name val="Meiryo UI"/>
      <family val="3"/>
      <charset val="128"/>
    </font>
    <font>
      <sz val="14"/>
      <color indexed="26"/>
      <name val="Meiryo UI"/>
      <family val="3"/>
      <charset val="128"/>
    </font>
    <font>
      <sz val="14"/>
      <color indexed="22"/>
      <name val="Meiryo UI"/>
      <family val="3"/>
      <charset val="128"/>
    </font>
    <font>
      <b/>
      <sz val="16"/>
      <color rgb="FF5F5F5F"/>
      <name val="Meiryo UI"/>
      <family val="3"/>
      <charset val="128"/>
    </font>
    <font>
      <b/>
      <sz val="16"/>
      <color rgb="FF698CFB"/>
      <name val="Meiryo UI"/>
      <family val="3"/>
      <charset val="128"/>
    </font>
    <font>
      <b/>
      <sz val="16"/>
      <color rgb="FFFA698B"/>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6"/>
      <color rgb="FF5F5F5F"/>
      <name val="Meiryo UI"/>
      <family val="3"/>
      <charset val="128"/>
    </font>
    <font>
      <b/>
      <sz val="24"/>
      <color rgb="FF5F5F5F"/>
      <name val="Meiryo UI"/>
      <family val="3"/>
      <charset val="128"/>
    </font>
    <font>
      <b/>
      <sz val="28"/>
      <color rgb="FF5F5F5F"/>
      <name val="Meiryo UI"/>
      <family val="3"/>
      <charset val="128"/>
    </font>
    <font>
      <b/>
      <sz val="23"/>
      <color rgb="FF5F5F5F"/>
      <name val="Meiryo UI"/>
      <family val="3"/>
      <charset val="128"/>
    </font>
    <font>
      <b/>
      <sz val="36"/>
      <color rgb="FF5F5F5F"/>
      <name val="Meiryo UI"/>
      <family val="3"/>
      <charset val="128"/>
    </font>
    <font>
      <b/>
      <sz val="20"/>
      <color rgb="FF5F5F5F"/>
      <name val="Meiryo UI"/>
      <family val="3"/>
      <charset val="128"/>
    </font>
    <font>
      <b/>
      <sz val="14"/>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b/>
      <sz val="32"/>
      <color rgb="FF5F5F5F"/>
      <name val="Meiryo UI"/>
      <family val="3"/>
      <charset val="128"/>
    </font>
    <font>
      <sz val="44"/>
      <color rgb="FF5F5F5F"/>
      <name val="Meiryo UI"/>
      <family val="3"/>
      <charset val="128"/>
    </font>
    <font>
      <sz val="4"/>
      <color rgb="FFFFFFFF"/>
      <name val="Meiryo UI"/>
      <family val="3"/>
      <charset val="128"/>
    </font>
    <font>
      <b/>
      <sz val="18"/>
      <color rgb="FF5F5F5F"/>
      <name val="Meiryo UI"/>
      <family val="3"/>
      <charset val="128"/>
    </font>
    <font>
      <b/>
      <sz val="44"/>
      <color rgb="FF5F5F5F"/>
      <name val="Meiryo UI"/>
      <family val="3"/>
      <charset val="128"/>
    </font>
    <font>
      <sz val="18"/>
      <color rgb="FF5F5F5F"/>
      <name val="Meiryo UI"/>
      <family val="3"/>
      <charset val="128"/>
    </font>
    <font>
      <sz val="10"/>
      <color rgb="FF00000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F5F5F"/>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top/>
      <bottom style="thin">
        <color rgb="FFC0C0C0"/>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6" fillId="0" borderId="0">
      <alignment vertical="center"/>
    </xf>
  </cellStyleXfs>
  <cellXfs count="32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0" fillId="4" borderId="6" xfId="2" applyFont="1" applyFill="1" applyBorder="1" applyAlignment="1">
      <alignment vertical="center"/>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4" borderId="6" xfId="2" applyFont="1" applyFill="1" applyBorder="1" applyAlignment="1">
      <alignment horizontal="right" vertical="top"/>
    </xf>
    <xf numFmtId="0" fontId="50" fillId="4" borderId="6" xfId="2" applyFont="1" applyFill="1" applyBorder="1" applyAlignment="1">
      <alignment horizontal="center"/>
    </xf>
    <xf numFmtId="0" fontId="51" fillId="4" borderId="6" xfId="2" applyFont="1" applyFill="1" applyBorder="1" applyAlignment="1">
      <alignment horizontal="center" vertical="center"/>
    </xf>
    <xf numFmtId="0" fontId="52" fillId="4" borderId="6" xfId="2" applyFont="1" applyFill="1" applyBorder="1" applyAlignment="1">
      <alignment horizontal="center" vertical="top"/>
    </xf>
    <xf numFmtId="0" fontId="32" fillId="4" borderId="6" xfId="2" applyFont="1" applyFill="1" applyBorder="1" applyAlignment="1">
      <alignment horizontal="center"/>
    </xf>
    <xf numFmtId="0" fontId="53" fillId="4" borderId="6" xfId="2" applyFont="1" applyFill="1" applyBorder="1" applyAlignment="1">
      <alignment horizontal="center"/>
    </xf>
    <xf numFmtId="0" fontId="54" fillId="4" borderId="6" xfId="2" applyFont="1" applyFill="1" applyBorder="1" applyAlignment="1">
      <alignment horizontal="center" vertical="top"/>
    </xf>
    <xf numFmtId="0" fontId="27" fillId="5" borderId="6" xfId="2" applyFont="1" applyFill="1" applyBorder="1" applyAlignment="1">
      <alignment vertical="center"/>
    </xf>
    <xf numFmtId="0" fontId="55" fillId="4" borderId="6" xfId="2" applyFont="1" applyFill="1" applyBorder="1" applyAlignment="1">
      <alignment horizontal="left" vertical="top" indent="1"/>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7" fillId="0" borderId="0" xfId="4" applyFont="1">
      <alignment vertical="center"/>
    </xf>
    <xf numFmtId="0" fontId="58" fillId="0" borderId="0" xfId="4" applyFont="1">
      <alignment vertical="center"/>
    </xf>
    <xf numFmtId="0" fontId="58" fillId="4" borderId="0" xfId="4" applyFont="1" applyFill="1" applyAlignment="1">
      <alignment vertical="center" shrinkToFit="1"/>
    </xf>
    <xf numFmtId="49" fontId="49" fillId="3" borderId="0" xfId="2" applyNumberFormat="1" applyFont="1" applyFill="1" applyAlignment="1">
      <alignment horizontal="right" vertical="top" shrinkToFit="1"/>
    </xf>
    <xf numFmtId="0" fontId="58" fillId="4" borderId="0" xfId="4" applyFont="1" applyFill="1" applyAlignment="1">
      <alignment horizontal="right" vertical="top" shrinkToFit="1"/>
    </xf>
    <xf numFmtId="49" fontId="50" fillId="3" borderId="22" xfId="4" applyNumberFormat="1" applyFont="1" applyFill="1" applyBorder="1" applyAlignment="1">
      <alignment horizontal="center" shrinkToFit="1"/>
    </xf>
    <xf numFmtId="49" fontId="50" fillId="3" borderId="0" xfId="2" applyNumberFormat="1" applyFont="1" applyFill="1" applyAlignment="1">
      <alignment horizontal="center" shrinkToFit="1"/>
    </xf>
    <xf numFmtId="49" fontId="32" fillId="4" borderId="0" xfId="4" applyNumberFormat="1" applyFont="1" applyFill="1" applyAlignment="1">
      <alignment horizontal="center" shrinkToFit="1"/>
    </xf>
    <xf numFmtId="49" fontId="32" fillId="3" borderId="0" xfId="4" applyNumberFormat="1" applyFont="1" applyFill="1" applyAlignment="1">
      <alignment horizontal="center" shrinkToFit="1"/>
    </xf>
    <xf numFmtId="49" fontId="58" fillId="4" borderId="0" xfId="4" applyNumberFormat="1" applyFont="1" applyFill="1" applyAlignment="1">
      <alignment horizontal="left" shrinkToFit="1"/>
    </xf>
    <xf numFmtId="188" fontId="39" fillId="3" borderId="23" xfId="4" applyNumberFormat="1" applyFont="1" applyFill="1" applyBorder="1" applyAlignment="1">
      <alignment horizontal="center" vertical="top" shrinkToFit="1"/>
    </xf>
    <xf numFmtId="189" fontId="39" fillId="3" borderId="23" xfId="4" applyNumberFormat="1" applyFont="1" applyFill="1" applyBorder="1" applyAlignment="1">
      <alignment horizontal="center" vertical="top" shrinkToFit="1"/>
    </xf>
    <xf numFmtId="190" fontId="39" fillId="3" borderId="23" xfId="4" applyNumberFormat="1" applyFont="1" applyFill="1" applyBorder="1" applyAlignment="1">
      <alignment horizontal="center" vertical="top" shrinkToFit="1"/>
    </xf>
    <xf numFmtId="191" fontId="39" fillId="3" borderId="23" xfId="4" applyNumberFormat="1" applyFont="1" applyFill="1" applyBorder="1" applyAlignment="1">
      <alignment horizontal="center" vertical="top" shrinkToFit="1"/>
    </xf>
    <xf numFmtId="192" fontId="39" fillId="3" borderId="23" xfId="4" applyNumberFormat="1" applyFont="1" applyFill="1" applyBorder="1" applyAlignment="1">
      <alignment horizontal="center" vertical="top" shrinkToFit="1"/>
    </xf>
    <xf numFmtId="193" fontId="40" fillId="3" borderId="23" xfId="4" applyNumberFormat="1" applyFont="1" applyFill="1" applyBorder="1" applyAlignment="1">
      <alignment horizontal="center" vertical="top" shrinkToFit="1"/>
    </xf>
    <xf numFmtId="194" fontId="41" fillId="3" borderId="23" xfId="4" applyNumberFormat="1" applyFont="1" applyFill="1" applyBorder="1" applyAlignment="1">
      <alignment horizontal="center" vertical="top" shrinkToFit="1"/>
    </xf>
    <xf numFmtId="49" fontId="32" fillId="3" borderId="0" xfId="2" applyNumberFormat="1" applyFont="1" applyFill="1" applyAlignment="1">
      <alignment horizontal="center" shrinkToFit="1"/>
    </xf>
    <xf numFmtId="195" fontId="35"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195" fontId="32"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49" fontId="51" fillId="3" borderId="0" xfId="4"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49" fontId="60" fillId="4" borderId="0" xfId="4" applyNumberFormat="1" applyFont="1" applyFill="1" applyAlignment="1">
      <alignment horizontal="center" shrinkToFit="1"/>
    </xf>
    <xf numFmtId="49" fontId="53" fillId="3" borderId="0" xfId="4" applyNumberFormat="1" applyFont="1" applyFill="1" applyAlignment="1">
      <alignment horizontal="center" shrinkToFit="1"/>
    </xf>
    <xf numFmtId="0" fontId="61" fillId="4" borderId="0" xfId="2" applyFont="1" applyFill="1" applyAlignment="1">
      <alignment horizontal="left" shrinkToFit="1"/>
    </xf>
    <xf numFmtId="49" fontId="53" fillId="3" borderId="0" xfId="2" applyNumberFormat="1" applyFont="1" applyFill="1" applyAlignment="1">
      <alignment horizontal="center" shrinkToFit="1"/>
    </xf>
    <xf numFmtId="49" fontId="62" fillId="4" borderId="0" xfId="4" applyNumberFormat="1" applyFont="1" applyFill="1" applyAlignment="1">
      <alignment horizontal="left" shrinkToFit="1"/>
    </xf>
    <xf numFmtId="49" fontId="52" fillId="3" borderId="0" xfId="2" applyNumberFormat="1" applyFont="1" applyFill="1" applyAlignment="1">
      <alignment horizontal="center" vertical="top" shrinkToFit="1"/>
    </xf>
    <xf numFmtId="49" fontId="63" fillId="4" borderId="0" xfId="2" applyNumberFormat="1" applyFont="1" applyFill="1" applyAlignment="1">
      <alignment horizontal="center" vertical="top" shrinkToFit="1"/>
    </xf>
    <xf numFmtId="49" fontId="54" fillId="3" borderId="0" xfId="4" applyNumberFormat="1" applyFont="1" applyFill="1" applyAlignment="1">
      <alignment horizontal="center" vertical="top" shrinkToFit="1"/>
    </xf>
    <xf numFmtId="49" fontId="63" fillId="4" borderId="0" xfId="4" applyNumberFormat="1" applyFont="1" applyFill="1" applyAlignment="1">
      <alignment horizontal="center" vertical="top" shrinkToFit="1"/>
    </xf>
    <xf numFmtId="49" fontId="54" fillId="3" borderId="0" xfId="2" applyNumberFormat="1" applyFont="1" applyFill="1" applyAlignment="1">
      <alignment horizontal="center" vertical="top" shrinkToFit="1"/>
    </xf>
    <xf numFmtId="49" fontId="58" fillId="4" borderId="0" xfId="4" applyNumberFormat="1" applyFont="1" applyFill="1" applyAlignment="1">
      <alignment horizontal="left" vertical="top" shrinkToFit="1"/>
    </xf>
    <xf numFmtId="49" fontId="52" fillId="3" borderId="0" xfId="2" applyNumberFormat="1" applyFont="1" applyFill="1" applyAlignment="1">
      <alignment horizontal="center" vertical="top" shrinkToFit="1"/>
    </xf>
    <xf numFmtId="49" fontId="64" fillId="4" borderId="0" xfId="2" applyNumberFormat="1" applyFont="1" applyFill="1" applyAlignment="1">
      <alignment horizontal="left" shrinkToFit="1"/>
    </xf>
    <xf numFmtId="49" fontId="65" fillId="4" borderId="0" xfId="4" applyNumberFormat="1" applyFont="1" applyFill="1" applyAlignment="1">
      <alignment horizontal="left" vertical="top" shrinkToFit="1"/>
    </xf>
    <xf numFmtId="0" fontId="25" fillId="4" borderId="0" xfId="2" applyFill="1" applyAlignment="1">
      <alignment horizontal="left" vertical="center" shrinkToFit="1"/>
    </xf>
    <xf numFmtId="0" fontId="58" fillId="4" borderId="0" xfId="4" applyFont="1" applyFill="1">
      <alignment vertical="center"/>
    </xf>
    <xf numFmtId="49" fontId="66" fillId="5" borderId="0" xfId="4" applyNumberFormat="1" applyFont="1" applyFill="1" applyAlignment="1">
      <alignment vertical="center" shrinkToFit="1"/>
    </xf>
    <xf numFmtId="49" fontId="66" fillId="5" borderId="0" xfId="2" applyNumberFormat="1" applyFont="1" applyFill="1" applyAlignment="1">
      <alignment vertical="center" shrinkToFit="1"/>
    </xf>
    <xf numFmtId="0" fontId="58" fillId="4" borderId="0" xfId="4" applyFont="1" applyFill="1" applyAlignment="1">
      <alignment horizontal="left" vertical="center" shrinkToFit="1"/>
    </xf>
    <xf numFmtId="49" fontId="55" fillId="3" borderId="0" xfId="4" applyNumberFormat="1" applyFont="1" applyFill="1" applyAlignment="1">
      <alignment horizontal="left" vertical="top" indent="1" shrinkToFit="1"/>
    </xf>
    <xf numFmtId="49" fontId="55" fillId="3" borderId="0" xfId="2" applyNumberFormat="1" applyFont="1" applyFill="1" applyAlignment="1">
      <alignment horizontal="left" vertical="top" indent="1" shrinkToFit="1"/>
    </xf>
    <xf numFmtId="0" fontId="57" fillId="0" borderId="0" xfId="4" applyFont="1" applyFill="1">
      <alignment vertical="center"/>
    </xf>
    <xf numFmtId="0" fontId="58" fillId="0" borderId="0" xfId="4" applyFont="1" applyFill="1">
      <alignment vertical="center"/>
    </xf>
    <xf numFmtId="0" fontId="27" fillId="0" borderId="24" xfId="2" applyFont="1" applyBorder="1" applyAlignment="1">
      <alignment vertical="center"/>
    </xf>
    <xf numFmtId="0" fontId="27" fillId="0" borderId="24" xfId="2" applyFont="1" applyBorder="1" applyAlignment="1">
      <alignment horizontal="center" vertical="center" wrapText="1"/>
    </xf>
    <xf numFmtId="0" fontId="27" fillId="0" borderId="24" xfId="2" applyFont="1" applyBorder="1"/>
  </cellXfs>
  <cellStyles count="5">
    <cellStyle name="標準" xfId="0" builtinId="0"/>
    <cellStyle name="標準 2" xfId="1" xr:uid="{B772FB18-3C39-4588-BCBA-C010A53C8151}"/>
    <cellStyle name="標準 3" xfId="2" xr:uid="{16201752-8048-45D1-8171-13A8C262C1EB}"/>
    <cellStyle name="標準_B002 カレンダーＢ２" xfId="3" xr:uid="{8310E2EE-5785-40DB-8946-576D99F0C11B}"/>
    <cellStyle name="標準_立体3黒板" xfId="4" xr:uid="{1AB54B56-986C-40D8-A0C5-8174B84F0C0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698B"/>
      <rgbColor rgb="00FAB96A"/>
      <rgbColor rgb="005F5F5F"/>
      <rgbColor rgb="00F9F9F9"/>
      <rgbColor rgb="00F8F8F8"/>
      <rgbColor rgb="00FFFFFF"/>
      <rgbColor rgb="00FFFFFF"/>
      <rgbColor rgb="00698CFB"/>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435C5EE4-AFAE-490C-B827-AAB8E37393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9E700256-2E72-4A7E-A241-8FDADF27CE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730C93E9-42F6-4B7D-956A-02885E2CDF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CBDDDC58-0C71-4E33-8769-2E1852A434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855FED77-C7F9-4CA1-9C0E-F6A8019CBC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8B7511E8-4FF2-4B87-88BD-8C80A56B82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3056C2B8-2964-4DC8-935D-612F6A0A01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AE2ACBBE-16D3-46A0-98E5-DE4695D784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361EF009-359F-4CB4-8418-2E0358A107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896CC4FE-7D84-454A-A6C0-BDFF9AFEFC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60DA9CE5-CACC-4C8B-8F08-8BFB51AC17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1E293149-6B5A-4004-B2C3-19C0B1B24E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6221D37C-8F95-4B16-9F03-B3E6DA1F04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B0824074-316E-47C6-828A-4887BD0631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60EB80C0-042C-4E53-AB4A-3347BF0C2F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7645F939-7EB0-48B0-9804-A1E46307F1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4E8B2333-72DE-4950-A367-6198711045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2C82A7E0-6815-4241-8A8E-C9824C14CD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69CC3527-9C3B-4D89-B6D7-276B779AB9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37AFCEBB-28E9-4B9E-A218-2C41CFC371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E633AC17-495C-406C-B479-D2119D5873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E58766A7-DDA2-4053-AC8E-C9A450E5EE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D1AD738E-6101-4A0F-9828-0F4022B28B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3F81A048-1BB8-4BF4-BDC9-D845867F0F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2A8C723F-0B4F-4C82-A2A9-F0D61E7292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2DE39770-F7EA-4D54-9EEF-00AD046EE7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5EDD4C4D-F1A1-49E7-8986-5685AF41F8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4EA588DC-EA10-47ED-A3D7-B9887D4E4E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6E81FDD3-6CE9-4BF9-8E48-45C7392242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6972E005-3A57-43E8-88C6-D866C6BF09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CC13E36-543B-4EBC-BAF5-6A579423EB2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0751995-0549-430A-9BB5-71CA9D51225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53CED81-63A9-4FFE-9A1B-087E17A5074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A3002DA-5C14-425F-9937-DC23A15883A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E29627C-9E05-4FDA-88B9-43CFB9E0E65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D101269-A5B5-4312-A390-47310AD8BA4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730938</xdr:colOff>
      <xdr:row>2</xdr:row>
      <xdr:rowOff>18436</xdr:rowOff>
    </xdr:from>
    <xdr:to>
      <xdr:col>3</xdr:col>
      <xdr:colOff>1116912</xdr:colOff>
      <xdr:row>9</xdr:row>
      <xdr:rowOff>905488</xdr:rowOff>
    </xdr:to>
    <xdr:pic>
      <xdr:nvPicPr>
        <xdr:cNvPr id="10" name="pic_イメージ">
          <a:extLst>
            <a:ext uri="{FF2B5EF4-FFF2-40B4-BE49-F238E27FC236}">
              <a16:creationId xmlns:a16="http://schemas.microsoft.com/office/drawing/2014/main" id="{C0B78599-13FC-9039-37A2-BAB327EF2D2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7188" y="437536"/>
          <a:ext cx="2395749" cy="34778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65.xls" TargetMode="External"/><Relationship Id="rId1" Type="http://schemas.openxmlformats.org/officeDocument/2006/relationships/externalLinkPath" Target="/_&#9733;&#12377;&#12390;&#12365;&#12394;&#12459;&#12524;&#12531;&#12480;&#12540;2019/01_&#12377;&#12390;&#12365;&#12394;&#12459;&#12524;&#12531;&#12480;&#12540;&#12539;&#25552;&#20379;&#20596;/ohscalen/tte/ST_009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BEEC0-5854-4A84-9AF6-932C4B5A4B5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87AD1-520D-4DAE-8FB8-C7B460899C36}">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85DE5-D142-4952-A689-40741EEE9E23}">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46023</v>
      </c>
      <c r="C5" s="218">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4"/>
      <c r="G9" s="20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2493F-0BA9-4852-B99F-2F684572242C}">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3"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211</v>
      </c>
      <c r="L11" s="221" t="s">
        <v>212</v>
      </c>
      <c r="M11" s="221" t="s">
        <v>213</v>
      </c>
      <c r="N11" s="221" t="s">
        <v>214</v>
      </c>
      <c r="O11" s="221" t="s">
        <v>215</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AA391-BE80-4025-948D-76F2AD66E1F9}">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173</v>
      </c>
      <c r="N39" s="287" t="s">
        <v>222</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233</v>
      </c>
      <c r="N41" s="294" t="e">
        <f t="shared" ref="N41:S46" si="0">M41+1</f>
        <v>#VALUE!</v>
      </c>
      <c r="O41" s="294" t="e">
        <f t="shared" si="0"/>
        <v>#VALUE!</v>
      </c>
      <c r="P41" s="295" t="e">
        <f t="shared" si="0"/>
        <v>#VALUE!</v>
      </c>
      <c r="Q41" s="296" t="e">
        <f t="shared" si="0"/>
        <v>#VALUE!</v>
      </c>
      <c r="R41" s="297" t="e">
        <f t="shared" si="0"/>
        <v>#VALUE!</v>
      </c>
      <c r="S41" s="295" t="e">
        <f t="shared" si="0"/>
        <v>#VALUE!</v>
      </c>
      <c r="T41" s="285"/>
    </row>
    <row r="42" spans="1:20" ht="24.2" customHeight="1" x14ac:dyDescent="0.65">
      <c r="A42" s="276">
        <v>12</v>
      </c>
      <c r="D42" s="298" t="s">
        <v>228</v>
      </c>
      <c r="E42" s="299"/>
      <c r="F42" s="299"/>
      <c r="G42" s="299"/>
      <c r="H42" s="299"/>
      <c r="I42" s="299"/>
      <c r="J42" s="300"/>
      <c r="K42" s="301" t="s">
        <v>229</v>
      </c>
      <c r="L42" s="285"/>
      <c r="M42" s="296" t="e">
        <f>S41+1</f>
        <v>#VALUE!</v>
      </c>
      <c r="N42" s="296" t="e">
        <f t="shared" si="0"/>
        <v>#VALUE!</v>
      </c>
      <c r="O42" s="296" t="e">
        <f t="shared" si="0"/>
        <v>#VALUE!</v>
      </c>
      <c r="P42" s="296" t="e">
        <f t="shared" si="0"/>
        <v>#VALUE!</v>
      </c>
      <c r="Q42" s="296" t="e">
        <f t="shared" si="0"/>
        <v>#VALUE!</v>
      </c>
      <c r="R42" s="297" t="e">
        <f t="shared" si="0"/>
        <v>#VALUE!</v>
      </c>
      <c r="S42" s="295" t="e">
        <f t="shared" si="0"/>
        <v>#VALUE!</v>
      </c>
      <c r="T42" s="300"/>
    </row>
    <row r="43" spans="1:20" ht="24.2" customHeight="1" x14ac:dyDescent="0.85">
      <c r="A43" s="276">
        <v>12</v>
      </c>
      <c r="D43" s="299"/>
      <c r="E43" s="299"/>
      <c r="F43" s="299"/>
      <c r="G43" s="299"/>
      <c r="H43" s="299"/>
      <c r="I43" s="299"/>
      <c r="J43" s="302"/>
      <c r="K43" s="303"/>
      <c r="L43" s="302"/>
      <c r="M43" s="295" t="e">
        <f>S42+1</f>
        <v>#VALUE!</v>
      </c>
      <c r="N43" s="296" t="e">
        <f t="shared" si="0"/>
        <v>#VALUE!</v>
      </c>
      <c r="O43" s="296" t="e">
        <f t="shared" si="0"/>
        <v>#VALUE!</v>
      </c>
      <c r="P43" s="296" t="e">
        <f t="shared" si="0"/>
        <v>#VALUE!</v>
      </c>
      <c r="Q43" s="296" t="e">
        <f t="shared" si="0"/>
        <v>#VALUE!</v>
      </c>
      <c r="R43" s="297" t="e">
        <f t="shared" si="0"/>
        <v>#VALUE!</v>
      </c>
      <c r="S43" s="295" t="e">
        <f t="shared" si="0"/>
        <v>#VALUE!</v>
      </c>
      <c r="T43" s="304" t="s">
        <v>230</v>
      </c>
    </row>
    <row r="44" spans="1:20" ht="24.2" customHeight="1" x14ac:dyDescent="0.85">
      <c r="A44" s="276">
        <v>12</v>
      </c>
      <c r="D44" s="305" t="s">
        <v>220</v>
      </c>
      <c r="E44" s="305"/>
      <c r="F44" s="305"/>
      <c r="G44" s="305"/>
      <c r="H44" s="305"/>
      <c r="I44" s="305"/>
      <c r="J44" s="306"/>
      <c r="K44" s="307" t="s">
        <v>231</v>
      </c>
      <c r="L44" s="302"/>
      <c r="M44" s="296" t="e">
        <f>S43+1</f>
        <v>#VALUE!</v>
      </c>
      <c r="N44" s="296" t="e">
        <f t="shared" si="0"/>
        <v>#VALUE!</v>
      </c>
      <c r="O44" s="296" t="e">
        <f t="shared" si="0"/>
        <v>#VALUE!</v>
      </c>
      <c r="P44" s="296" t="e">
        <f t="shared" si="0"/>
        <v>#VALUE!</v>
      </c>
      <c r="Q44" s="296" t="e">
        <f t="shared" si="0"/>
        <v>#VALUE!</v>
      </c>
      <c r="R44" s="297" t="e">
        <f t="shared" si="0"/>
        <v>#VALUE!</v>
      </c>
      <c r="S44" s="295" t="e">
        <f t="shared" si="0"/>
        <v>#VALUE!</v>
      </c>
      <c r="T44" s="308"/>
    </row>
    <row r="45" spans="1:20" ht="24.2" customHeight="1" x14ac:dyDescent="0.85">
      <c r="A45" s="276">
        <v>12</v>
      </c>
      <c r="D45" s="305"/>
      <c r="E45" s="305"/>
      <c r="F45" s="305"/>
      <c r="G45" s="305"/>
      <c r="H45" s="305"/>
      <c r="I45" s="305"/>
      <c r="J45" s="302"/>
      <c r="K45" s="309"/>
      <c r="L45" s="302"/>
      <c r="M45" s="296" t="e">
        <f>S44+1</f>
        <v>#VALUE!</v>
      </c>
      <c r="N45" s="296" t="e">
        <f t="shared" si="0"/>
        <v>#VALUE!</v>
      </c>
      <c r="O45" s="296" t="e">
        <f t="shared" si="0"/>
        <v>#VALUE!</v>
      </c>
      <c r="P45" s="296" t="e">
        <f t="shared" si="0"/>
        <v>#VALUE!</v>
      </c>
      <c r="Q45" s="296" t="e">
        <f t="shared" si="0"/>
        <v>#VALUE!</v>
      </c>
      <c r="R45" s="297"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6C36B-E4E7-462D-90C5-17972B6F49EC}">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C8F72-D32C-4374-9E16-DD45C9A6E39A}">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46054</v>
      </c>
      <c r="C5" s="218">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4"/>
      <c r="G9" s="20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2187B-3E2B-4B5D-967E-6167FB7C8E04}">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3"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234</v>
      </c>
      <c r="L11" s="221" t="s">
        <v>235</v>
      </c>
      <c r="M11" s="221" t="s">
        <v>213</v>
      </c>
      <c r="N11" s="221" t="s">
        <v>236</v>
      </c>
      <c r="O11" s="221" t="s">
        <v>237</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C58F7-8B5A-4CE1-8B77-92B7462DDC76}">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173</v>
      </c>
      <c r="N39" s="287" t="s">
        <v>222</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240</v>
      </c>
      <c r="N41" s="294" t="e">
        <f t="shared" ref="N41:S46" si="0">M41+1</f>
        <v>#VALUE!</v>
      </c>
      <c r="O41" s="294" t="e">
        <f t="shared" si="0"/>
        <v>#VALUE!</v>
      </c>
      <c r="P41" s="294" t="e">
        <f t="shared" si="0"/>
        <v>#VALUE!</v>
      </c>
      <c r="Q41" s="294" t="e">
        <f t="shared" si="0"/>
        <v>#VALUE!</v>
      </c>
      <c r="R41" s="294" t="e">
        <f t="shared" si="0"/>
        <v>#VALUE!</v>
      </c>
      <c r="S41" s="295" t="e">
        <f t="shared" si="0"/>
        <v>#VALUE!</v>
      </c>
      <c r="T41" s="285"/>
    </row>
    <row r="42" spans="1:20" ht="24.2" customHeight="1" x14ac:dyDescent="0.65">
      <c r="A42" s="276">
        <v>12</v>
      </c>
      <c r="D42" s="298" t="s">
        <v>238</v>
      </c>
      <c r="E42" s="299"/>
      <c r="F42" s="299"/>
      <c r="G42" s="299"/>
      <c r="H42" s="299"/>
      <c r="I42" s="299"/>
      <c r="J42" s="300"/>
      <c r="K42" s="301" t="s">
        <v>239</v>
      </c>
      <c r="L42" s="285"/>
      <c r="M42" s="296" t="e">
        <f>S41+1</f>
        <v>#VALUE!</v>
      </c>
      <c r="N42" s="296" t="e">
        <f t="shared" si="0"/>
        <v>#VALUE!</v>
      </c>
      <c r="O42" s="296" t="e">
        <f t="shared" si="0"/>
        <v>#VALUE!</v>
      </c>
      <c r="P42" s="296" t="e">
        <f t="shared" si="0"/>
        <v>#VALUE!</v>
      </c>
      <c r="Q42" s="296" t="e">
        <f t="shared" si="0"/>
        <v>#VALUE!</v>
      </c>
      <c r="R42" s="297" t="e">
        <f t="shared" si="0"/>
        <v>#VALUE!</v>
      </c>
      <c r="S42" s="295" t="e">
        <f t="shared" si="0"/>
        <v>#VALUE!</v>
      </c>
      <c r="T42" s="300"/>
    </row>
    <row r="43" spans="1:20" ht="24.2" customHeight="1" x14ac:dyDescent="0.85">
      <c r="A43" s="276">
        <v>12</v>
      </c>
      <c r="D43" s="299"/>
      <c r="E43" s="299"/>
      <c r="F43" s="299"/>
      <c r="G43" s="299"/>
      <c r="H43" s="299"/>
      <c r="I43" s="299"/>
      <c r="J43" s="302"/>
      <c r="K43" s="303"/>
      <c r="L43" s="302"/>
      <c r="M43" s="296" t="e">
        <f>S42+1</f>
        <v>#VALUE!</v>
      </c>
      <c r="N43" s="296" t="e">
        <f t="shared" si="0"/>
        <v>#VALUE!</v>
      </c>
      <c r="O43" s="295" t="e">
        <f t="shared" si="0"/>
        <v>#VALUE!</v>
      </c>
      <c r="P43" s="296" t="e">
        <f t="shared" si="0"/>
        <v>#VALUE!</v>
      </c>
      <c r="Q43" s="296" t="e">
        <f t="shared" si="0"/>
        <v>#VALUE!</v>
      </c>
      <c r="R43" s="297" t="e">
        <f t="shared" si="0"/>
        <v>#VALUE!</v>
      </c>
      <c r="S43" s="295" t="e">
        <f t="shared" si="0"/>
        <v>#VALUE!</v>
      </c>
      <c r="T43" s="304" t="s">
        <v>230</v>
      </c>
    </row>
    <row r="44" spans="1:20" ht="24.2" customHeight="1" x14ac:dyDescent="0.85">
      <c r="A44" s="276">
        <v>12</v>
      </c>
      <c r="D44" s="305" t="s">
        <v>220</v>
      </c>
      <c r="E44" s="305"/>
      <c r="F44" s="305"/>
      <c r="G44" s="305"/>
      <c r="H44" s="305"/>
      <c r="I44" s="305"/>
      <c r="J44" s="306"/>
      <c r="K44" s="307" t="s">
        <v>231</v>
      </c>
      <c r="L44" s="302"/>
      <c r="M44" s="296" t="e">
        <f>S43+1</f>
        <v>#VALUE!</v>
      </c>
      <c r="N44" s="296" t="e">
        <f t="shared" si="0"/>
        <v>#VALUE!</v>
      </c>
      <c r="O44" s="296" t="e">
        <f t="shared" si="0"/>
        <v>#VALUE!</v>
      </c>
      <c r="P44" s="296" t="e">
        <f t="shared" si="0"/>
        <v>#VALUE!</v>
      </c>
      <c r="Q44" s="296" t="e">
        <f t="shared" si="0"/>
        <v>#VALUE!</v>
      </c>
      <c r="R44" s="297" t="e">
        <f t="shared" si="0"/>
        <v>#VALUE!</v>
      </c>
      <c r="S44" s="295" t="e">
        <f t="shared" si="0"/>
        <v>#VALUE!</v>
      </c>
      <c r="T44" s="308"/>
    </row>
    <row r="45" spans="1:20" ht="24.2" customHeight="1" x14ac:dyDescent="0.85">
      <c r="A45" s="276">
        <v>12</v>
      </c>
      <c r="D45" s="305"/>
      <c r="E45" s="305"/>
      <c r="F45" s="305"/>
      <c r="G45" s="305"/>
      <c r="H45" s="305"/>
      <c r="I45" s="305"/>
      <c r="J45" s="302"/>
      <c r="K45" s="309"/>
      <c r="L45" s="302"/>
      <c r="M45" s="295" t="e">
        <f>S44+1</f>
        <v>#VALUE!</v>
      </c>
      <c r="N45" s="296" t="e">
        <f t="shared" si="0"/>
        <v>#VALUE!</v>
      </c>
      <c r="O45" s="296" t="e">
        <f t="shared" si="0"/>
        <v>#VALUE!</v>
      </c>
      <c r="P45" s="296" t="e">
        <f t="shared" si="0"/>
        <v>#VALUE!</v>
      </c>
      <c r="Q45" s="296" t="e">
        <f t="shared" si="0"/>
        <v>#VALUE!</v>
      </c>
      <c r="R45" s="297"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93A7F-D92E-432F-9925-263B51EB0507}">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01C6C-E135-49C1-BC56-FAC2BD390AED}">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46082</v>
      </c>
      <c r="C5" s="218">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60F2C-08CC-4DC2-8B35-2C4B1006FCB6}">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3"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241</v>
      </c>
      <c r="L11" s="221" t="s">
        <v>235</v>
      </c>
      <c r="M11" s="221" t="s">
        <v>242</v>
      </c>
      <c r="N11" s="221" t="s">
        <v>243</v>
      </c>
      <c r="O11" s="221" t="s">
        <v>244</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44CD6-94FD-4457-8802-9F959AA29E54}">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173</v>
      </c>
      <c r="N39" s="287" t="s">
        <v>222</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247</v>
      </c>
      <c r="N41" s="294" t="e">
        <f t="shared" ref="N41:S46" si="0">M41+1</f>
        <v>#VALUE!</v>
      </c>
      <c r="O41" s="294" t="e">
        <f t="shared" si="0"/>
        <v>#VALUE!</v>
      </c>
      <c r="P41" s="294" t="e">
        <f t="shared" si="0"/>
        <v>#VALUE!</v>
      </c>
      <c r="Q41" s="294" t="e">
        <f t="shared" si="0"/>
        <v>#VALUE!</v>
      </c>
      <c r="R41" s="294" t="e">
        <f t="shared" si="0"/>
        <v>#VALUE!</v>
      </c>
      <c r="S41" s="295" t="e">
        <f t="shared" si="0"/>
        <v>#VALUE!</v>
      </c>
      <c r="T41" s="285"/>
    </row>
    <row r="42" spans="1:20" ht="24.2" customHeight="1" x14ac:dyDescent="0.65">
      <c r="A42" s="276">
        <v>12</v>
      </c>
      <c r="D42" s="298" t="s">
        <v>245</v>
      </c>
      <c r="E42" s="299"/>
      <c r="F42" s="299"/>
      <c r="G42" s="299"/>
      <c r="H42" s="299"/>
      <c r="I42" s="299"/>
      <c r="J42" s="300"/>
      <c r="K42" s="301" t="s">
        <v>246</v>
      </c>
      <c r="L42" s="285"/>
      <c r="M42" s="296" t="e">
        <f>S41+1</f>
        <v>#VALUE!</v>
      </c>
      <c r="N42" s="296" t="e">
        <f t="shared" si="0"/>
        <v>#VALUE!</v>
      </c>
      <c r="O42" s="296" t="e">
        <f t="shared" si="0"/>
        <v>#VALUE!</v>
      </c>
      <c r="P42" s="296" t="e">
        <f t="shared" si="0"/>
        <v>#VALUE!</v>
      </c>
      <c r="Q42" s="296" t="e">
        <f t="shared" si="0"/>
        <v>#VALUE!</v>
      </c>
      <c r="R42" s="297" t="e">
        <f t="shared" si="0"/>
        <v>#VALUE!</v>
      </c>
      <c r="S42" s="295" t="e">
        <f t="shared" si="0"/>
        <v>#VALUE!</v>
      </c>
      <c r="T42" s="300"/>
    </row>
    <row r="43" spans="1:20" ht="24.2" customHeight="1" x14ac:dyDescent="0.85">
      <c r="A43" s="276">
        <v>12</v>
      </c>
      <c r="D43" s="299"/>
      <c r="E43" s="299"/>
      <c r="F43" s="299"/>
      <c r="G43" s="299"/>
      <c r="H43" s="299"/>
      <c r="I43" s="299"/>
      <c r="J43" s="302"/>
      <c r="K43" s="303"/>
      <c r="L43" s="302"/>
      <c r="M43" s="296" t="e">
        <f>S42+1</f>
        <v>#VALUE!</v>
      </c>
      <c r="N43" s="296" t="e">
        <f t="shared" si="0"/>
        <v>#VALUE!</v>
      </c>
      <c r="O43" s="296" t="e">
        <f t="shared" si="0"/>
        <v>#VALUE!</v>
      </c>
      <c r="P43" s="296" t="e">
        <f t="shared" si="0"/>
        <v>#VALUE!</v>
      </c>
      <c r="Q43" s="296" t="e">
        <f t="shared" si="0"/>
        <v>#VALUE!</v>
      </c>
      <c r="R43" s="297" t="e">
        <f t="shared" si="0"/>
        <v>#VALUE!</v>
      </c>
      <c r="S43" s="295" t="e">
        <f t="shared" si="0"/>
        <v>#VALUE!</v>
      </c>
      <c r="T43" s="304" t="s">
        <v>230</v>
      </c>
    </row>
    <row r="44" spans="1:20" ht="24.2" customHeight="1" x14ac:dyDescent="0.85">
      <c r="A44" s="276">
        <v>12</v>
      </c>
      <c r="D44" s="305" t="s">
        <v>220</v>
      </c>
      <c r="E44" s="305"/>
      <c r="F44" s="305"/>
      <c r="G44" s="305"/>
      <c r="H44" s="305"/>
      <c r="I44" s="305"/>
      <c r="J44" s="306"/>
      <c r="K44" s="307" t="s">
        <v>231</v>
      </c>
      <c r="L44" s="302"/>
      <c r="M44" s="296" t="e">
        <f>S43+1</f>
        <v>#VALUE!</v>
      </c>
      <c r="N44" s="296" t="e">
        <f t="shared" si="0"/>
        <v>#VALUE!</v>
      </c>
      <c r="O44" s="296" t="e">
        <f t="shared" si="0"/>
        <v>#VALUE!</v>
      </c>
      <c r="P44" s="296" t="e">
        <f t="shared" si="0"/>
        <v>#VALUE!</v>
      </c>
      <c r="Q44" s="295" t="e">
        <f t="shared" si="0"/>
        <v>#VALUE!</v>
      </c>
      <c r="R44" s="297" t="e">
        <f t="shared" si="0"/>
        <v>#VALUE!</v>
      </c>
      <c r="S44" s="295" t="e">
        <f t="shared" si="0"/>
        <v>#VALUE!</v>
      </c>
      <c r="T44" s="308"/>
    </row>
    <row r="45" spans="1:20" ht="24.2" customHeight="1" x14ac:dyDescent="0.85">
      <c r="A45" s="276">
        <v>12</v>
      </c>
      <c r="D45" s="305"/>
      <c r="E45" s="305"/>
      <c r="F45" s="305"/>
      <c r="G45" s="305"/>
      <c r="H45" s="305"/>
      <c r="I45" s="305"/>
      <c r="J45" s="302"/>
      <c r="K45" s="309"/>
      <c r="L45" s="302"/>
      <c r="M45" s="296" t="e">
        <f>S44+1</f>
        <v>#VALUE!</v>
      </c>
      <c r="N45" s="296" t="e">
        <f t="shared" si="0"/>
        <v>#VALUE!</v>
      </c>
      <c r="O45" s="296" t="e">
        <f t="shared" si="0"/>
        <v>#VALUE!</v>
      </c>
      <c r="P45" s="296" t="e">
        <f t="shared" si="0"/>
        <v>#VALUE!</v>
      </c>
      <c r="Q45" s="296" t="e">
        <f t="shared" si="0"/>
        <v>#VALUE!</v>
      </c>
      <c r="R45" s="297" t="e">
        <f t="shared" si="0"/>
        <v>#VALUE!</v>
      </c>
      <c r="S45" s="295" t="e">
        <f t="shared" si="0"/>
        <v>#VALUE!</v>
      </c>
      <c r="T45" s="310"/>
    </row>
    <row r="46" spans="1:20" ht="24.2" customHeight="1" x14ac:dyDescent="0.85">
      <c r="A46" s="276">
        <v>12</v>
      </c>
      <c r="D46" s="311"/>
      <c r="E46" s="311"/>
      <c r="F46" s="311"/>
      <c r="G46" s="311"/>
      <c r="H46" s="311"/>
      <c r="I46" s="311"/>
      <c r="J46" s="312"/>
      <c r="K46" s="306"/>
      <c r="L46" s="313"/>
      <c r="M46" s="296" t="e">
        <f>S45+1</f>
        <v>#VALUE!</v>
      </c>
      <c r="N46" s="296"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C0339-A6CF-490F-ADC6-883464AC3C58}">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634A7-D411-412B-9ECF-985E3055CE7B}">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46113</v>
      </c>
      <c r="C5" s="218">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9840C-5CD1-4541-9724-E2F6263E6FFB}">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3"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248</v>
      </c>
      <c r="L11" s="221" t="s">
        <v>249</v>
      </c>
      <c r="M11" s="221" t="s">
        <v>213</v>
      </c>
      <c r="N11" s="221" t="s">
        <v>250</v>
      </c>
      <c r="O11" s="221" t="s">
        <v>251</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C6597-5C2A-46E9-8C2D-EFD1913418B3}">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173</v>
      </c>
      <c r="N39" s="287" t="s">
        <v>222</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254</v>
      </c>
      <c r="N41" s="294" t="e">
        <f t="shared" ref="N41:S46" si="0">M41+1</f>
        <v>#VALUE!</v>
      </c>
      <c r="O41" s="296" t="e">
        <f t="shared" si="0"/>
        <v>#VALUE!</v>
      </c>
      <c r="P41" s="296" t="e">
        <f t="shared" si="0"/>
        <v>#VALUE!</v>
      </c>
      <c r="Q41" s="296" t="e">
        <f t="shared" si="0"/>
        <v>#VALUE!</v>
      </c>
      <c r="R41" s="297" t="e">
        <f t="shared" si="0"/>
        <v>#VALUE!</v>
      </c>
      <c r="S41" s="295" t="e">
        <f t="shared" si="0"/>
        <v>#VALUE!</v>
      </c>
      <c r="T41" s="285"/>
    </row>
    <row r="42" spans="1:20" ht="24.2" customHeight="1" x14ac:dyDescent="0.65">
      <c r="A42" s="276">
        <v>12</v>
      </c>
      <c r="D42" s="298" t="s">
        <v>252</v>
      </c>
      <c r="E42" s="299"/>
      <c r="F42" s="299"/>
      <c r="G42" s="299"/>
      <c r="H42" s="299"/>
      <c r="I42" s="299"/>
      <c r="J42" s="300"/>
      <c r="K42" s="301" t="s">
        <v>253</v>
      </c>
      <c r="L42" s="285"/>
      <c r="M42" s="296" t="e">
        <f>S41+1</f>
        <v>#VALUE!</v>
      </c>
      <c r="N42" s="296" t="e">
        <f t="shared" si="0"/>
        <v>#VALUE!</v>
      </c>
      <c r="O42" s="296" t="e">
        <f t="shared" si="0"/>
        <v>#VALUE!</v>
      </c>
      <c r="P42" s="296" t="e">
        <f t="shared" si="0"/>
        <v>#VALUE!</v>
      </c>
      <c r="Q42" s="296" t="e">
        <f t="shared" si="0"/>
        <v>#VALUE!</v>
      </c>
      <c r="R42" s="297" t="e">
        <f t="shared" si="0"/>
        <v>#VALUE!</v>
      </c>
      <c r="S42" s="295" t="e">
        <f t="shared" si="0"/>
        <v>#VALUE!</v>
      </c>
      <c r="T42" s="300"/>
    </row>
    <row r="43" spans="1:20" ht="24.2" customHeight="1" x14ac:dyDescent="0.85">
      <c r="A43" s="276">
        <v>12</v>
      </c>
      <c r="D43" s="299"/>
      <c r="E43" s="299"/>
      <c r="F43" s="299"/>
      <c r="G43" s="299"/>
      <c r="H43" s="299"/>
      <c r="I43" s="299"/>
      <c r="J43" s="302"/>
      <c r="K43" s="303"/>
      <c r="L43" s="302"/>
      <c r="M43" s="296" t="e">
        <f>S42+1</f>
        <v>#VALUE!</v>
      </c>
      <c r="N43" s="296" t="e">
        <f t="shared" si="0"/>
        <v>#VALUE!</v>
      </c>
      <c r="O43" s="296" t="e">
        <f t="shared" si="0"/>
        <v>#VALUE!</v>
      </c>
      <c r="P43" s="296" t="e">
        <f t="shared" si="0"/>
        <v>#VALUE!</v>
      </c>
      <c r="Q43" s="296" t="e">
        <f t="shared" si="0"/>
        <v>#VALUE!</v>
      </c>
      <c r="R43" s="297" t="e">
        <f t="shared" si="0"/>
        <v>#VALUE!</v>
      </c>
      <c r="S43" s="295" t="e">
        <f t="shared" si="0"/>
        <v>#VALUE!</v>
      </c>
      <c r="T43" s="304" t="s">
        <v>230</v>
      </c>
    </row>
    <row r="44" spans="1:20" ht="24.2" customHeight="1" x14ac:dyDescent="0.85">
      <c r="A44" s="276">
        <v>12</v>
      </c>
      <c r="D44" s="305" t="s">
        <v>220</v>
      </c>
      <c r="E44" s="305"/>
      <c r="F44" s="305"/>
      <c r="G44" s="305"/>
      <c r="H44" s="305"/>
      <c r="I44" s="305"/>
      <c r="J44" s="306"/>
      <c r="K44" s="307" t="s">
        <v>231</v>
      </c>
      <c r="L44" s="302"/>
      <c r="M44" s="296" t="e">
        <f>S43+1</f>
        <v>#VALUE!</v>
      </c>
      <c r="N44" s="296" t="e">
        <f t="shared" si="0"/>
        <v>#VALUE!</v>
      </c>
      <c r="O44" s="296" t="e">
        <f t="shared" si="0"/>
        <v>#VALUE!</v>
      </c>
      <c r="P44" s="296" t="e">
        <f t="shared" si="0"/>
        <v>#VALUE!</v>
      </c>
      <c r="Q44" s="296" t="e">
        <f t="shared" si="0"/>
        <v>#VALUE!</v>
      </c>
      <c r="R44" s="297" t="e">
        <f t="shared" si="0"/>
        <v>#VALUE!</v>
      </c>
      <c r="S44" s="295" t="e">
        <f t="shared" si="0"/>
        <v>#VALUE!</v>
      </c>
      <c r="T44" s="308"/>
    </row>
    <row r="45" spans="1:20" ht="24.2" customHeight="1" x14ac:dyDescent="0.85">
      <c r="A45" s="276">
        <v>12</v>
      </c>
      <c r="D45" s="305"/>
      <c r="E45" s="305"/>
      <c r="F45" s="305"/>
      <c r="G45" s="305"/>
      <c r="H45" s="305"/>
      <c r="I45" s="305"/>
      <c r="J45" s="302"/>
      <c r="K45" s="309"/>
      <c r="L45" s="302"/>
      <c r="M45" s="296" t="e">
        <f>S44+1</f>
        <v>#VALUE!</v>
      </c>
      <c r="N45" s="296" t="e">
        <f t="shared" si="0"/>
        <v>#VALUE!</v>
      </c>
      <c r="O45" s="295" t="e">
        <f t="shared" si="0"/>
        <v>#VALUE!</v>
      </c>
      <c r="P45" s="296" t="e">
        <f t="shared" si="0"/>
        <v>#VALUE!</v>
      </c>
      <c r="Q45" s="294"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AC50E-047D-4029-8142-9D181FF470E6}">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C8B6B-6E2A-4BF7-93FC-337A9C4F54C1}">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46143</v>
      </c>
      <c r="C5" s="218">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5D3BC-E7FD-499F-A728-BEBDEC7A633B}">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3"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255</v>
      </c>
      <c r="L11" s="221" t="s">
        <v>212</v>
      </c>
      <c r="M11" s="221" t="s">
        <v>256</v>
      </c>
      <c r="N11" s="221" t="s">
        <v>257</v>
      </c>
      <c r="O11" s="221" t="s">
        <v>258</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A016D-9D15-4656-808D-12227075FB6E}">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173</v>
      </c>
      <c r="N39" s="287" t="s">
        <v>222</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261</v>
      </c>
      <c r="N41" s="294" t="e">
        <f t="shared" ref="N41:S46" si="0">M41+1</f>
        <v>#VALUE!</v>
      </c>
      <c r="O41" s="294" t="e">
        <f t="shared" si="0"/>
        <v>#VALUE!</v>
      </c>
      <c r="P41" s="294" t="e">
        <f t="shared" si="0"/>
        <v>#VALUE!</v>
      </c>
      <c r="Q41" s="296" t="e">
        <f t="shared" si="0"/>
        <v>#VALUE!</v>
      </c>
      <c r="R41" s="297" t="e">
        <f t="shared" si="0"/>
        <v>#VALUE!</v>
      </c>
      <c r="S41" s="295" t="e">
        <f t="shared" si="0"/>
        <v>#VALUE!</v>
      </c>
      <c r="T41" s="285"/>
    </row>
    <row r="42" spans="1:20" ht="24.2" customHeight="1" x14ac:dyDescent="0.65">
      <c r="A42" s="276">
        <v>12</v>
      </c>
      <c r="D42" s="298" t="s">
        <v>259</v>
      </c>
      <c r="E42" s="299"/>
      <c r="F42" s="299"/>
      <c r="G42" s="299"/>
      <c r="H42" s="299"/>
      <c r="I42" s="299"/>
      <c r="J42" s="300"/>
      <c r="K42" s="301" t="s">
        <v>260</v>
      </c>
      <c r="L42" s="285"/>
      <c r="M42" s="295" t="e">
        <f>S41+1</f>
        <v>#VALUE!</v>
      </c>
      <c r="N42" s="295" t="e">
        <f t="shared" si="0"/>
        <v>#VALUE!</v>
      </c>
      <c r="O42" s="295" t="e">
        <f t="shared" si="0"/>
        <v>#VALUE!</v>
      </c>
      <c r="P42" s="296" t="e">
        <f t="shared" si="0"/>
        <v>#VALUE!</v>
      </c>
      <c r="Q42" s="296" t="e">
        <f t="shared" si="0"/>
        <v>#VALUE!</v>
      </c>
      <c r="R42" s="297" t="e">
        <f t="shared" si="0"/>
        <v>#VALUE!</v>
      </c>
      <c r="S42" s="295" t="e">
        <f t="shared" si="0"/>
        <v>#VALUE!</v>
      </c>
      <c r="T42" s="300"/>
    </row>
    <row r="43" spans="1:20" ht="24.2" customHeight="1" x14ac:dyDescent="0.85">
      <c r="A43" s="276">
        <v>12</v>
      </c>
      <c r="D43" s="299"/>
      <c r="E43" s="299"/>
      <c r="F43" s="299"/>
      <c r="G43" s="299"/>
      <c r="H43" s="299"/>
      <c r="I43" s="299"/>
      <c r="J43" s="302"/>
      <c r="K43" s="303"/>
      <c r="L43" s="302"/>
      <c r="M43" s="296" t="e">
        <f>S42+1</f>
        <v>#VALUE!</v>
      </c>
      <c r="N43" s="296" t="e">
        <f t="shared" si="0"/>
        <v>#VALUE!</v>
      </c>
      <c r="O43" s="296" t="e">
        <f t="shared" si="0"/>
        <v>#VALUE!</v>
      </c>
      <c r="P43" s="296" t="e">
        <f t="shared" si="0"/>
        <v>#VALUE!</v>
      </c>
      <c r="Q43" s="296" t="e">
        <f t="shared" si="0"/>
        <v>#VALUE!</v>
      </c>
      <c r="R43" s="297" t="e">
        <f t="shared" si="0"/>
        <v>#VALUE!</v>
      </c>
      <c r="S43" s="295" t="e">
        <f t="shared" si="0"/>
        <v>#VALUE!</v>
      </c>
      <c r="T43" s="304" t="s">
        <v>230</v>
      </c>
    </row>
    <row r="44" spans="1:20" ht="24.2" customHeight="1" x14ac:dyDescent="0.85">
      <c r="A44" s="276">
        <v>12</v>
      </c>
      <c r="D44" s="305" t="s">
        <v>220</v>
      </c>
      <c r="E44" s="305"/>
      <c r="F44" s="305"/>
      <c r="G44" s="305"/>
      <c r="H44" s="305"/>
      <c r="I44" s="305"/>
      <c r="J44" s="306"/>
      <c r="K44" s="307" t="s">
        <v>231</v>
      </c>
      <c r="L44" s="302"/>
      <c r="M44" s="296" t="e">
        <f>S43+1</f>
        <v>#VALUE!</v>
      </c>
      <c r="N44" s="296" t="e">
        <f t="shared" si="0"/>
        <v>#VALUE!</v>
      </c>
      <c r="O44" s="296" t="e">
        <f t="shared" si="0"/>
        <v>#VALUE!</v>
      </c>
      <c r="P44" s="296" t="e">
        <f t="shared" si="0"/>
        <v>#VALUE!</v>
      </c>
      <c r="Q44" s="296" t="e">
        <f t="shared" si="0"/>
        <v>#VALUE!</v>
      </c>
      <c r="R44" s="297" t="e">
        <f t="shared" si="0"/>
        <v>#VALUE!</v>
      </c>
      <c r="S44" s="295" t="e">
        <f t="shared" si="0"/>
        <v>#VALUE!</v>
      </c>
      <c r="T44" s="308"/>
    </row>
    <row r="45" spans="1:20" ht="24.2" customHeight="1" x14ac:dyDescent="0.85">
      <c r="A45" s="276">
        <v>12</v>
      </c>
      <c r="D45" s="305"/>
      <c r="E45" s="305"/>
      <c r="F45" s="305"/>
      <c r="G45" s="305"/>
      <c r="H45" s="305"/>
      <c r="I45" s="305"/>
      <c r="J45" s="302"/>
      <c r="K45" s="309"/>
      <c r="L45" s="302"/>
      <c r="M45" s="296" t="e">
        <f>S44+1</f>
        <v>#VALUE!</v>
      </c>
      <c r="N45" s="296" t="e">
        <f t="shared" si="0"/>
        <v>#VALUE!</v>
      </c>
      <c r="O45" s="296" t="e">
        <f t="shared" si="0"/>
        <v>#VALUE!</v>
      </c>
      <c r="P45" s="296" t="e">
        <f t="shared" si="0"/>
        <v>#VALUE!</v>
      </c>
      <c r="Q45" s="296" t="e">
        <f t="shared" si="0"/>
        <v>#VALUE!</v>
      </c>
      <c r="R45" s="297" t="e">
        <f t="shared" si="0"/>
        <v>#VALUE!</v>
      </c>
      <c r="S45" s="295"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5749B-379F-4B17-854F-DA444D94D61F}">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9E8E9-F248-4F8D-8EE1-EE4782A8C8B9}">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46174</v>
      </c>
      <c r="C5" s="218">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B186E-1B88-4D6B-BFEA-B781EF7FBAB2}">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3"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262</v>
      </c>
      <c r="L11" s="221" t="s">
        <v>249</v>
      </c>
      <c r="M11" s="221" t="s">
        <v>213</v>
      </c>
      <c r="O11" s="221" t="s">
        <v>263</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05EC4-41F9-447D-8933-94E255CDDB16}">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173</v>
      </c>
      <c r="N39" s="287" t="s">
        <v>222</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6" t="s">
        <v>266</v>
      </c>
      <c r="N41" s="296" t="e">
        <f t="shared" ref="N41:S46" si="0">M41+1</f>
        <v>#VALUE!</v>
      </c>
      <c r="O41" s="296" t="e">
        <f t="shared" si="0"/>
        <v>#VALUE!</v>
      </c>
      <c r="P41" s="296" t="e">
        <f t="shared" si="0"/>
        <v>#VALUE!</v>
      </c>
      <c r="Q41" s="296" t="e">
        <f t="shared" si="0"/>
        <v>#VALUE!</v>
      </c>
      <c r="R41" s="297" t="e">
        <f t="shared" si="0"/>
        <v>#VALUE!</v>
      </c>
      <c r="S41" s="295" t="e">
        <f t="shared" si="0"/>
        <v>#VALUE!</v>
      </c>
      <c r="T41" s="285"/>
    </row>
    <row r="42" spans="1:20" ht="24.2" customHeight="1" x14ac:dyDescent="0.65">
      <c r="A42" s="276">
        <v>12</v>
      </c>
      <c r="D42" s="298" t="s">
        <v>264</v>
      </c>
      <c r="E42" s="299"/>
      <c r="F42" s="299"/>
      <c r="G42" s="299"/>
      <c r="H42" s="299"/>
      <c r="I42" s="299"/>
      <c r="J42" s="300"/>
      <c r="K42" s="301" t="s">
        <v>265</v>
      </c>
      <c r="L42" s="285"/>
      <c r="M42" s="296" t="e">
        <f>S41+1</f>
        <v>#VALUE!</v>
      </c>
      <c r="N42" s="296" t="e">
        <f t="shared" si="0"/>
        <v>#VALUE!</v>
      </c>
      <c r="O42" s="296" t="e">
        <f t="shared" si="0"/>
        <v>#VALUE!</v>
      </c>
      <c r="P42" s="296" t="e">
        <f t="shared" si="0"/>
        <v>#VALUE!</v>
      </c>
      <c r="Q42" s="296" t="e">
        <f t="shared" si="0"/>
        <v>#VALUE!</v>
      </c>
      <c r="R42" s="297" t="e">
        <f t="shared" si="0"/>
        <v>#VALUE!</v>
      </c>
      <c r="S42" s="295" t="e">
        <f t="shared" si="0"/>
        <v>#VALUE!</v>
      </c>
      <c r="T42" s="300"/>
    </row>
    <row r="43" spans="1:20" ht="24.2" customHeight="1" x14ac:dyDescent="0.85">
      <c r="A43" s="276">
        <v>12</v>
      </c>
      <c r="D43" s="299"/>
      <c r="E43" s="299"/>
      <c r="F43" s="299"/>
      <c r="G43" s="299"/>
      <c r="H43" s="299"/>
      <c r="I43" s="299"/>
      <c r="J43" s="302"/>
      <c r="K43" s="303"/>
      <c r="L43" s="302"/>
      <c r="M43" s="296" t="e">
        <f>S42+1</f>
        <v>#VALUE!</v>
      </c>
      <c r="N43" s="296" t="e">
        <f t="shared" si="0"/>
        <v>#VALUE!</v>
      </c>
      <c r="O43" s="296" t="e">
        <f t="shared" si="0"/>
        <v>#VALUE!</v>
      </c>
      <c r="P43" s="296" t="e">
        <f t="shared" si="0"/>
        <v>#VALUE!</v>
      </c>
      <c r="Q43" s="296" t="e">
        <f t="shared" si="0"/>
        <v>#VALUE!</v>
      </c>
      <c r="R43" s="297" t="e">
        <f t="shared" si="0"/>
        <v>#VALUE!</v>
      </c>
      <c r="S43" s="295" t="e">
        <f t="shared" si="0"/>
        <v>#VALUE!</v>
      </c>
      <c r="T43" s="304" t="s">
        <v>230</v>
      </c>
    </row>
    <row r="44" spans="1:20" ht="24.2" customHeight="1" x14ac:dyDescent="0.85">
      <c r="A44" s="276">
        <v>12</v>
      </c>
      <c r="D44" s="305" t="s">
        <v>220</v>
      </c>
      <c r="E44" s="305"/>
      <c r="F44" s="305"/>
      <c r="G44" s="305"/>
      <c r="H44" s="305"/>
      <c r="I44" s="305"/>
      <c r="J44" s="306"/>
      <c r="K44" s="307" t="s">
        <v>231</v>
      </c>
      <c r="L44" s="302"/>
      <c r="M44" s="296" t="e">
        <f>S43+1</f>
        <v>#VALUE!</v>
      </c>
      <c r="N44" s="296" t="e">
        <f t="shared" si="0"/>
        <v>#VALUE!</v>
      </c>
      <c r="O44" s="296" t="e">
        <f t="shared" si="0"/>
        <v>#VALUE!</v>
      </c>
      <c r="P44" s="296" t="e">
        <f t="shared" si="0"/>
        <v>#VALUE!</v>
      </c>
      <c r="Q44" s="296" t="e">
        <f t="shared" si="0"/>
        <v>#VALUE!</v>
      </c>
      <c r="R44" s="297" t="e">
        <f t="shared" si="0"/>
        <v>#VALUE!</v>
      </c>
      <c r="S44" s="295" t="e">
        <f t="shared" si="0"/>
        <v>#VALUE!</v>
      </c>
      <c r="T44" s="308"/>
    </row>
    <row r="45" spans="1:20" ht="24.2" customHeight="1" x14ac:dyDescent="0.85">
      <c r="A45" s="276">
        <v>12</v>
      </c>
      <c r="D45" s="305"/>
      <c r="E45" s="305"/>
      <c r="F45" s="305"/>
      <c r="G45" s="305"/>
      <c r="H45" s="305"/>
      <c r="I45" s="305"/>
      <c r="J45" s="302"/>
      <c r="K45" s="309"/>
      <c r="L45" s="302"/>
      <c r="M45" s="296" t="e">
        <f>S44+1</f>
        <v>#VALUE!</v>
      </c>
      <c r="N45" s="296" t="e">
        <f t="shared" si="0"/>
        <v>#VALUE!</v>
      </c>
      <c r="O45" s="294" t="e">
        <f t="shared" si="0"/>
        <v>#VALUE!</v>
      </c>
      <c r="P45" s="294" t="e">
        <f t="shared" si="0"/>
        <v>#VALUE!</v>
      </c>
      <c r="Q45" s="294"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DA5EE-1145-4FEB-BF17-CD49CC59B038}">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F0F90-B994-499D-9600-CBFDF8891DE6}">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46204</v>
      </c>
      <c r="C5" s="218">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56A26-478B-440D-95A3-5CCBD831005C}">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3"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267</v>
      </c>
      <c r="L11" s="221" t="s">
        <v>249</v>
      </c>
      <c r="M11" s="221" t="s">
        <v>213</v>
      </c>
      <c r="N11" s="221" t="s">
        <v>268</v>
      </c>
      <c r="O11" s="221" t="s">
        <v>269</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4796E-2581-4CBD-BA1E-ED75F413203F}">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173</v>
      </c>
      <c r="N39" s="287" t="s">
        <v>222</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272</v>
      </c>
      <c r="N41" s="294" t="e">
        <f t="shared" ref="N41:S46" si="0">M41+1</f>
        <v>#VALUE!</v>
      </c>
      <c r="O41" s="296" t="e">
        <f t="shared" si="0"/>
        <v>#VALUE!</v>
      </c>
      <c r="P41" s="296" t="e">
        <f t="shared" si="0"/>
        <v>#VALUE!</v>
      </c>
      <c r="Q41" s="296" t="e">
        <f t="shared" si="0"/>
        <v>#VALUE!</v>
      </c>
      <c r="R41" s="297" t="e">
        <f t="shared" si="0"/>
        <v>#VALUE!</v>
      </c>
      <c r="S41" s="295" t="e">
        <f t="shared" si="0"/>
        <v>#VALUE!</v>
      </c>
      <c r="T41" s="285"/>
    </row>
    <row r="42" spans="1:20" ht="24.2" customHeight="1" x14ac:dyDescent="0.65">
      <c r="A42" s="276">
        <v>12</v>
      </c>
      <c r="D42" s="298" t="s">
        <v>270</v>
      </c>
      <c r="E42" s="299"/>
      <c r="F42" s="299"/>
      <c r="G42" s="299"/>
      <c r="H42" s="299"/>
      <c r="I42" s="299"/>
      <c r="J42" s="300"/>
      <c r="K42" s="301" t="s">
        <v>271</v>
      </c>
      <c r="L42" s="285"/>
      <c r="M42" s="296" t="e">
        <f>S41+1</f>
        <v>#VALUE!</v>
      </c>
      <c r="N42" s="296" t="e">
        <f t="shared" si="0"/>
        <v>#VALUE!</v>
      </c>
      <c r="O42" s="296" t="e">
        <f t="shared" si="0"/>
        <v>#VALUE!</v>
      </c>
      <c r="P42" s="296" t="e">
        <f t="shared" si="0"/>
        <v>#VALUE!</v>
      </c>
      <c r="Q42" s="296" t="e">
        <f t="shared" si="0"/>
        <v>#VALUE!</v>
      </c>
      <c r="R42" s="297" t="e">
        <f t="shared" si="0"/>
        <v>#VALUE!</v>
      </c>
      <c r="S42" s="295" t="e">
        <f t="shared" si="0"/>
        <v>#VALUE!</v>
      </c>
      <c r="T42" s="300"/>
    </row>
    <row r="43" spans="1:20" ht="24.2" customHeight="1" x14ac:dyDescent="0.85">
      <c r="A43" s="276">
        <v>12</v>
      </c>
      <c r="D43" s="299"/>
      <c r="E43" s="299"/>
      <c r="F43" s="299"/>
      <c r="G43" s="299"/>
      <c r="H43" s="299"/>
      <c r="I43" s="299"/>
      <c r="J43" s="302"/>
      <c r="K43" s="303"/>
      <c r="L43" s="302"/>
      <c r="M43" s="296" t="e">
        <f>S42+1</f>
        <v>#VALUE!</v>
      </c>
      <c r="N43" s="296" t="e">
        <f t="shared" si="0"/>
        <v>#VALUE!</v>
      </c>
      <c r="O43" s="296" t="e">
        <f t="shared" si="0"/>
        <v>#VALUE!</v>
      </c>
      <c r="P43" s="296" t="e">
        <f t="shared" si="0"/>
        <v>#VALUE!</v>
      </c>
      <c r="Q43" s="296" t="e">
        <f t="shared" si="0"/>
        <v>#VALUE!</v>
      </c>
      <c r="R43" s="297" t="e">
        <f t="shared" si="0"/>
        <v>#VALUE!</v>
      </c>
      <c r="S43" s="295" t="e">
        <f t="shared" si="0"/>
        <v>#VALUE!</v>
      </c>
      <c r="T43" s="304" t="s">
        <v>230</v>
      </c>
    </row>
    <row r="44" spans="1:20" ht="24.2" customHeight="1" x14ac:dyDescent="0.85">
      <c r="A44" s="276">
        <v>12</v>
      </c>
      <c r="D44" s="305" t="s">
        <v>220</v>
      </c>
      <c r="E44" s="305"/>
      <c r="F44" s="305"/>
      <c r="G44" s="305"/>
      <c r="H44" s="305"/>
      <c r="I44" s="305"/>
      <c r="J44" s="306"/>
      <c r="K44" s="307" t="s">
        <v>231</v>
      </c>
      <c r="L44" s="302"/>
      <c r="M44" s="295" t="e">
        <f>S43+1</f>
        <v>#VALUE!</v>
      </c>
      <c r="N44" s="296" t="e">
        <f t="shared" si="0"/>
        <v>#VALUE!</v>
      </c>
      <c r="O44" s="296" t="e">
        <f t="shared" si="0"/>
        <v>#VALUE!</v>
      </c>
      <c r="P44" s="296" t="e">
        <f t="shared" si="0"/>
        <v>#VALUE!</v>
      </c>
      <c r="Q44" s="296" t="e">
        <f t="shared" si="0"/>
        <v>#VALUE!</v>
      </c>
      <c r="R44" s="297" t="e">
        <f t="shared" si="0"/>
        <v>#VALUE!</v>
      </c>
      <c r="S44" s="295" t="e">
        <f t="shared" si="0"/>
        <v>#VALUE!</v>
      </c>
      <c r="T44" s="308"/>
    </row>
    <row r="45" spans="1:20" ht="24.2" customHeight="1" x14ac:dyDescent="0.85">
      <c r="A45" s="276">
        <v>12</v>
      </c>
      <c r="D45" s="305"/>
      <c r="E45" s="305"/>
      <c r="F45" s="305"/>
      <c r="G45" s="305"/>
      <c r="H45" s="305"/>
      <c r="I45" s="305"/>
      <c r="J45" s="302"/>
      <c r="K45" s="309"/>
      <c r="L45" s="302"/>
      <c r="M45" s="296" t="e">
        <f>S44+1</f>
        <v>#VALUE!</v>
      </c>
      <c r="N45" s="296" t="e">
        <f t="shared" si="0"/>
        <v>#VALUE!</v>
      </c>
      <c r="O45" s="296" t="e">
        <f t="shared" si="0"/>
        <v>#VALUE!</v>
      </c>
      <c r="P45" s="296" t="e">
        <f t="shared" si="0"/>
        <v>#VALUE!</v>
      </c>
      <c r="Q45" s="296"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7518E-DCE0-465E-936B-B01B6CF4FA93}">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0550E-68BC-4049-9023-7A9CADAFF2A1}">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46235</v>
      </c>
      <c r="C5" s="218">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661B1-C480-4766-A724-59050E8CBAA0}">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3"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273</v>
      </c>
      <c r="L11" s="221" t="s">
        <v>212</v>
      </c>
      <c r="M11" s="221" t="s">
        <v>242</v>
      </c>
      <c r="N11" s="221" t="s">
        <v>274</v>
      </c>
      <c r="O11" s="221" t="s">
        <v>275</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ECAAD-C145-4D3F-A545-4A91E136F612}">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173</v>
      </c>
      <c r="N39" s="287" t="s">
        <v>222</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278</v>
      </c>
      <c r="N41" s="294" t="e">
        <f t="shared" ref="N41:S46" si="0">M41+1</f>
        <v>#VALUE!</v>
      </c>
      <c r="O41" s="294" t="e">
        <f t="shared" si="0"/>
        <v>#VALUE!</v>
      </c>
      <c r="P41" s="294" t="e">
        <f t="shared" si="0"/>
        <v>#VALUE!</v>
      </c>
      <c r="Q41" s="294" t="e">
        <f t="shared" si="0"/>
        <v>#VALUE!</v>
      </c>
      <c r="R41" s="297" t="e">
        <f t="shared" si="0"/>
        <v>#VALUE!</v>
      </c>
      <c r="S41" s="295" t="e">
        <f t="shared" si="0"/>
        <v>#VALUE!</v>
      </c>
      <c r="T41" s="285"/>
    </row>
    <row r="42" spans="1:20" ht="24.2" customHeight="1" x14ac:dyDescent="0.65">
      <c r="A42" s="276">
        <v>12</v>
      </c>
      <c r="D42" s="298" t="s">
        <v>276</v>
      </c>
      <c r="E42" s="299"/>
      <c r="F42" s="299"/>
      <c r="G42" s="299"/>
      <c r="H42" s="299"/>
      <c r="I42" s="299"/>
      <c r="J42" s="300"/>
      <c r="K42" s="301" t="s">
        <v>277</v>
      </c>
      <c r="L42" s="285"/>
      <c r="M42" s="296" t="e">
        <f>S41+1</f>
        <v>#VALUE!</v>
      </c>
      <c r="N42" s="296" t="e">
        <f t="shared" si="0"/>
        <v>#VALUE!</v>
      </c>
      <c r="O42" s="296" t="e">
        <f t="shared" si="0"/>
        <v>#VALUE!</v>
      </c>
      <c r="P42" s="296" t="e">
        <f t="shared" si="0"/>
        <v>#VALUE!</v>
      </c>
      <c r="Q42" s="296" t="e">
        <f t="shared" si="0"/>
        <v>#VALUE!</v>
      </c>
      <c r="R42" s="297" t="e">
        <f t="shared" si="0"/>
        <v>#VALUE!</v>
      </c>
      <c r="S42" s="295" t="e">
        <f t="shared" si="0"/>
        <v>#VALUE!</v>
      </c>
      <c r="T42" s="300"/>
    </row>
    <row r="43" spans="1:20" ht="24.2" customHeight="1" x14ac:dyDescent="0.85">
      <c r="A43" s="276">
        <v>12</v>
      </c>
      <c r="D43" s="299"/>
      <c r="E43" s="299"/>
      <c r="F43" s="299"/>
      <c r="G43" s="299"/>
      <c r="H43" s="299"/>
      <c r="I43" s="299"/>
      <c r="J43" s="302"/>
      <c r="K43" s="303"/>
      <c r="L43" s="302"/>
      <c r="M43" s="296" t="e">
        <f>S42+1</f>
        <v>#VALUE!</v>
      </c>
      <c r="N43" s="295" t="e">
        <f t="shared" si="0"/>
        <v>#VALUE!</v>
      </c>
      <c r="O43" s="296" t="e">
        <f t="shared" si="0"/>
        <v>#VALUE!</v>
      </c>
      <c r="P43" s="296" t="e">
        <f t="shared" si="0"/>
        <v>#VALUE!</v>
      </c>
      <c r="Q43" s="296" t="e">
        <f t="shared" si="0"/>
        <v>#VALUE!</v>
      </c>
      <c r="R43" s="297" t="e">
        <f t="shared" si="0"/>
        <v>#VALUE!</v>
      </c>
      <c r="S43" s="295" t="e">
        <f t="shared" si="0"/>
        <v>#VALUE!</v>
      </c>
      <c r="T43" s="304" t="s">
        <v>230</v>
      </c>
    </row>
    <row r="44" spans="1:20" ht="24.2" customHeight="1" x14ac:dyDescent="0.85">
      <c r="A44" s="276">
        <v>12</v>
      </c>
      <c r="D44" s="305" t="s">
        <v>220</v>
      </c>
      <c r="E44" s="305"/>
      <c r="F44" s="305"/>
      <c r="G44" s="305"/>
      <c r="H44" s="305"/>
      <c r="I44" s="305"/>
      <c r="J44" s="306"/>
      <c r="K44" s="307" t="s">
        <v>231</v>
      </c>
      <c r="L44" s="302"/>
      <c r="M44" s="296" t="e">
        <f>S43+1</f>
        <v>#VALUE!</v>
      </c>
      <c r="N44" s="296" t="e">
        <f t="shared" si="0"/>
        <v>#VALUE!</v>
      </c>
      <c r="O44" s="296" t="e">
        <f t="shared" si="0"/>
        <v>#VALUE!</v>
      </c>
      <c r="P44" s="296" t="e">
        <f t="shared" si="0"/>
        <v>#VALUE!</v>
      </c>
      <c r="Q44" s="296" t="e">
        <f t="shared" si="0"/>
        <v>#VALUE!</v>
      </c>
      <c r="R44" s="297" t="e">
        <f t="shared" si="0"/>
        <v>#VALUE!</v>
      </c>
      <c r="S44" s="295" t="e">
        <f t="shared" si="0"/>
        <v>#VALUE!</v>
      </c>
      <c r="T44" s="308"/>
    </row>
    <row r="45" spans="1:20" ht="24.2" customHeight="1" x14ac:dyDescent="0.85">
      <c r="A45" s="276">
        <v>12</v>
      </c>
      <c r="D45" s="305"/>
      <c r="E45" s="305"/>
      <c r="F45" s="305"/>
      <c r="G45" s="305"/>
      <c r="H45" s="305"/>
      <c r="I45" s="305"/>
      <c r="J45" s="302"/>
      <c r="K45" s="309"/>
      <c r="L45" s="302"/>
      <c r="M45" s="296" t="e">
        <f>S44+1</f>
        <v>#VALUE!</v>
      </c>
      <c r="N45" s="296" t="e">
        <f t="shared" si="0"/>
        <v>#VALUE!</v>
      </c>
      <c r="O45" s="296" t="e">
        <f t="shared" si="0"/>
        <v>#VALUE!</v>
      </c>
      <c r="P45" s="296" t="e">
        <f t="shared" si="0"/>
        <v>#VALUE!</v>
      </c>
      <c r="Q45" s="296" t="e">
        <f t="shared" si="0"/>
        <v>#VALUE!</v>
      </c>
      <c r="R45" s="297" t="e">
        <f t="shared" si="0"/>
        <v>#VALUE!</v>
      </c>
      <c r="S45" s="295" t="e">
        <f t="shared" si="0"/>
        <v>#VALUE!</v>
      </c>
      <c r="T45" s="310"/>
    </row>
    <row r="46" spans="1:20" ht="24.2" customHeight="1" x14ac:dyDescent="0.85">
      <c r="A46" s="276">
        <v>12</v>
      </c>
      <c r="D46" s="311"/>
      <c r="E46" s="311"/>
      <c r="F46" s="311"/>
      <c r="G46" s="311"/>
      <c r="H46" s="311"/>
      <c r="I46" s="311"/>
      <c r="J46" s="312"/>
      <c r="K46" s="306"/>
      <c r="L46" s="313"/>
      <c r="M46" s="296"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D8FCF-D364-48EE-9A1F-A1CA5A146FBA}">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1B469-2556-44CC-A589-6B1625523E0D}">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46266</v>
      </c>
      <c r="C5" s="218">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FF010-A2C2-4F29-AA99-8BBC60931FC8}">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3"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279</v>
      </c>
      <c r="L11" s="221" t="s">
        <v>249</v>
      </c>
      <c r="M11" s="221" t="s">
        <v>213</v>
      </c>
      <c r="N11" s="221" t="s">
        <v>280</v>
      </c>
      <c r="O11" s="221" t="s">
        <v>281</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B3753-B573-4529-AE20-450FD26B7D6D}">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173</v>
      </c>
      <c r="N39" s="287" t="s">
        <v>222</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284</v>
      </c>
      <c r="N41" s="296" t="e">
        <f t="shared" ref="N41:S46" si="0">M41+1</f>
        <v>#VALUE!</v>
      </c>
      <c r="O41" s="296" t="e">
        <f t="shared" si="0"/>
        <v>#VALUE!</v>
      </c>
      <c r="P41" s="296" t="e">
        <f t="shared" si="0"/>
        <v>#VALUE!</v>
      </c>
      <c r="Q41" s="296" t="e">
        <f t="shared" si="0"/>
        <v>#VALUE!</v>
      </c>
      <c r="R41" s="297" t="e">
        <f t="shared" si="0"/>
        <v>#VALUE!</v>
      </c>
      <c r="S41" s="295" t="e">
        <f t="shared" si="0"/>
        <v>#VALUE!</v>
      </c>
      <c r="T41" s="285"/>
    </row>
    <row r="42" spans="1:20" ht="24.2" customHeight="1" x14ac:dyDescent="0.65">
      <c r="A42" s="276">
        <v>12</v>
      </c>
      <c r="D42" s="298" t="s">
        <v>282</v>
      </c>
      <c r="E42" s="299"/>
      <c r="F42" s="299"/>
      <c r="G42" s="299"/>
      <c r="H42" s="299"/>
      <c r="I42" s="299"/>
      <c r="J42" s="300"/>
      <c r="K42" s="301" t="s">
        <v>283</v>
      </c>
      <c r="L42" s="285"/>
      <c r="M42" s="296" t="e">
        <f>S41+1</f>
        <v>#VALUE!</v>
      </c>
      <c r="N42" s="296" t="e">
        <f t="shared" si="0"/>
        <v>#VALUE!</v>
      </c>
      <c r="O42" s="296" t="e">
        <f t="shared" si="0"/>
        <v>#VALUE!</v>
      </c>
      <c r="P42" s="296" t="e">
        <f t="shared" si="0"/>
        <v>#VALUE!</v>
      </c>
      <c r="Q42" s="296" t="e">
        <f t="shared" si="0"/>
        <v>#VALUE!</v>
      </c>
      <c r="R42" s="297" t="e">
        <f t="shared" si="0"/>
        <v>#VALUE!</v>
      </c>
      <c r="S42" s="295" t="e">
        <f t="shared" si="0"/>
        <v>#VALUE!</v>
      </c>
      <c r="T42" s="300"/>
    </row>
    <row r="43" spans="1:20" ht="24.2" customHeight="1" x14ac:dyDescent="0.85">
      <c r="A43" s="276">
        <v>12</v>
      </c>
      <c r="D43" s="299"/>
      <c r="E43" s="299"/>
      <c r="F43" s="299"/>
      <c r="G43" s="299"/>
      <c r="H43" s="299"/>
      <c r="I43" s="299"/>
      <c r="J43" s="302"/>
      <c r="K43" s="303"/>
      <c r="L43" s="302"/>
      <c r="M43" s="296" t="e">
        <f>S42+1</f>
        <v>#VALUE!</v>
      </c>
      <c r="N43" s="296" t="e">
        <f t="shared" si="0"/>
        <v>#VALUE!</v>
      </c>
      <c r="O43" s="296" t="e">
        <f t="shared" si="0"/>
        <v>#VALUE!</v>
      </c>
      <c r="P43" s="296" t="e">
        <f t="shared" si="0"/>
        <v>#VALUE!</v>
      </c>
      <c r="Q43" s="296" t="e">
        <f t="shared" si="0"/>
        <v>#VALUE!</v>
      </c>
      <c r="R43" s="297" t="e">
        <f t="shared" si="0"/>
        <v>#VALUE!</v>
      </c>
      <c r="S43" s="295" t="e">
        <f t="shared" si="0"/>
        <v>#VALUE!</v>
      </c>
      <c r="T43" s="304" t="s">
        <v>230</v>
      </c>
    </row>
    <row r="44" spans="1:20" ht="24.2" customHeight="1" x14ac:dyDescent="0.85">
      <c r="A44" s="276">
        <v>12</v>
      </c>
      <c r="D44" s="305" t="s">
        <v>220</v>
      </c>
      <c r="E44" s="305"/>
      <c r="F44" s="305"/>
      <c r="G44" s="305"/>
      <c r="H44" s="305"/>
      <c r="I44" s="305"/>
      <c r="J44" s="306"/>
      <c r="K44" s="307" t="s">
        <v>231</v>
      </c>
      <c r="L44" s="302"/>
      <c r="M44" s="295" t="e">
        <f>S43+1</f>
        <v>#VALUE!</v>
      </c>
      <c r="N44" s="295" t="e">
        <f t="shared" si="0"/>
        <v>#VALUE!</v>
      </c>
      <c r="O44" s="295" t="e">
        <f t="shared" si="0"/>
        <v>#VALUE!</v>
      </c>
      <c r="P44" s="296" t="e">
        <f t="shared" si="0"/>
        <v>#VALUE!</v>
      </c>
      <c r="Q44" s="296" t="e">
        <f t="shared" si="0"/>
        <v>#VALUE!</v>
      </c>
      <c r="R44" s="297" t="e">
        <f t="shared" si="0"/>
        <v>#VALUE!</v>
      </c>
      <c r="S44" s="295" t="e">
        <f t="shared" si="0"/>
        <v>#VALUE!</v>
      </c>
      <c r="T44" s="308"/>
    </row>
    <row r="45" spans="1:20" ht="24.2" customHeight="1" x14ac:dyDescent="0.85">
      <c r="A45" s="276">
        <v>12</v>
      </c>
      <c r="D45" s="305"/>
      <c r="E45" s="305"/>
      <c r="F45" s="305"/>
      <c r="G45" s="305"/>
      <c r="H45" s="305"/>
      <c r="I45" s="305"/>
      <c r="J45" s="302"/>
      <c r="K45" s="309"/>
      <c r="L45" s="302"/>
      <c r="M45" s="296" t="e">
        <f>S44+1</f>
        <v>#VALUE!</v>
      </c>
      <c r="N45" s="296" t="e">
        <f t="shared" si="0"/>
        <v>#VALUE!</v>
      </c>
      <c r="O45" s="296" t="e">
        <f t="shared" si="0"/>
        <v>#VALUE!</v>
      </c>
      <c r="P45" s="294" t="e">
        <f t="shared" si="0"/>
        <v>#VALUE!</v>
      </c>
      <c r="Q45" s="294"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AD338-3808-46A6-BE14-7E3866F763D1}">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FBE0C-8DF4-44AE-92C8-F43D5044907B}">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46296</v>
      </c>
      <c r="C5" s="218">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5C18B-258B-46C3-A03D-E9F387FB113B}">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3"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285</v>
      </c>
      <c r="L11" s="221" t="s">
        <v>212</v>
      </c>
      <c r="M11" s="221" t="s">
        <v>213</v>
      </c>
      <c r="N11" s="221" t="s">
        <v>286</v>
      </c>
      <c r="O11" s="221" t="s">
        <v>215</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8F1A7-E85E-4839-97EF-D9AB280A5BBF}">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173</v>
      </c>
      <c r="N39" s="287" t="s">
        <v>222</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289</v>
      </c>
      <c r="N41" s="294" t="e">
        <f t="shared" ref="N41:S46" si="0">M41+1</f>
        <v>#VALUE!</v>
      </c>
      <c r="O41" s="294" t="e">
        <f t="shared" si="0"/>
        <v>#VALUE!</v>
      </c>
      <c r="P41" s="296" t="e">
        <f t="shared" si="0"/>
        <v>#VALUE!</v>
      </c>
      <c r="Q41" s="296" t="e">
        <f t="shared" si="0"/>
        <v>#VALUE!</v>
      </c>
      <c r="R41" s="297" t="e">
        <f t="shared" si="0"/>
        <v>#VALUE!</v>
      </c>
      <c r="S41" s="295" t="e">
        <f t="shared" si="0"/>
        <v>#VALUE!</v>
      </c>
      <c r="T41" s="285"/>
    </row>
    <row r="42" spans="1:20" ht="24.2" customHeight="1" x14ac:dyDescent="0.65">
      <c r="A42" s="276">
        <v>12</v>
      </c>
      <c r="D42" s="298" t="s">
        <v>287</v>
      </c>
      <c r="E42" s="299"/>
      <c r="F42" s="299"/>
      <c r="G42" s="299"/>
      <c r="H42" s="299"/>
      <c r="I42" s="299"/>
      <c r="J42" s="300"/>
      <c r="K42" s="301" t="s">
        <v>288</v>
      </c>
      <c r="L42" s="285"/>
      <c r="M42" s="296" t="e">
        <f>S41+1</f>
        <v>#VALUE!</v>
      </c>
      <c r="N42" s="296" t="e">
        <f t="shared" si="0"/>
        <v>#VALUE!</v>
      </c>
      <c r="O42" s="296" t="e">
        <f t="shared" si="0"/>
        <v>#VALUE!</v>
      </c>
      <c r="P42" s="296" t="e">
        <f t="shared" si="0"/>
        <v>#VALUE!</v>
      </c>
      <c r="Q42" s="296" t="e">
        <f t="shared" si="0"/>
        <v>#VALUE!</v>
      </c>
      <c r="R42" s="297" t="e">
        <f t="shared" si="0"/>
        <v>#VALUE!</v>
      </c>
      <c r="S42" s="295" t="e">
        <f t="shared" si="0"/>
        <v>#VALUE!</v>
      </c>
      <c r="T42" s="300"/>
    </row>
    <row r="43" spans="1:20" ht="24.2" customHeight="1" x14ac:dyDescent="0.85">
      <c r="A43" s="276">
        <v>12</v>
      </c>
      <c r="D43" s="299"/>
      <c r="E43" s="299"/>
      <c r="F43" s="299"/>
      <c r="G43" s="299"/>
      <c r="H43" s="299"/>
      <c r="I43" s="299"/>
      <c r="J43" s="302"/>
      <c r="K43" s="303"/>
      <c r="L43" s="302"/>
      <c r="M43" s="295" t="e">
        <f>S42+1</f>
        <v>#VALUE!</v>
      </c>
      <c r="N43" s="296" t="e">
        <f t="shared" si="0"/>
        <v>#VALUE!</v>
      </c>
      <c r="O43" s="296" t="e">
        <f t="shared" si="0"/>
        <v>#VALUE!</v>
      </c>
      <c r="P43" s="296" t="e">
        <f t="shared" si="0"/>
        <v>#VALUE!</v>
      </c>
      <c r="Q43" s="296" t="e">
        <f t="shared" si="0"/>
        <v>#VALUE!</v>
      </c>
      <c r="R43" s="297" t="e">
        <f t="shared" si="0"/>
        <v>#VALUE!</v>
      </c>
      <c r="S43" s="295" t="e">
        <f t="shared" si="0"/>
        <v>#VALUE!</v>
      </c>
      <c r="T43" s="304" t="s">
        <v>230</v>
      </c>
    </row>
    <row r="44" spans="1:20" ht="24.2" customHeight="1" x14ac:dyDescent="0.85">
      <c r="A44" s="276">
        <v>12</v>
      </c>
      <c r="D44" s="305" t="s">
        <v>220</v>
      </c>
      <c r="E44" s="305"/>
      <c r="F44" s="305"/>
      <c r="G44" s="305"/>
      <c r="H44" s="305"/>
      <c r="I44" s="305"/>
      <c r="J44" s="306"/>
      <c r="K44" s="307" t="s">
        <v>231</v>
      </c>
      <c r="L44" s="302"/>
      <c r="M44" s="296" t="e">
        <f>S43+1</f>
        <v>#VALUE!</v>
      </c>
      <c r="N44" s="296" t="e">
        <f t="shared" si="0"/>
        <v>#VALUE!</v>
      </c>
      <c r="O44" s="296" t="e">
        <f t="shared" si="0"/>
        <v>#VALUE!</v>
      </c>
      <c r="P44" s="296" t="e">
        <f t="shared" si="0"/>
        <v>#VALUE!</v>
      </c>
      <c r="Q44" s="296" t="e">
        <f t="shared" si="0"/>
        <v>#VALUE!</v>
      </c>
      <c r="R44" s="297" t="e">
        <f t="shared" si="0"/>
        <v>#VALUE!</v>
      </c>
      <c r="S44" s="295" t="e">
        <f t="shared" si="0"/>
        <v>#VALUE!</v>
      </c>
      <c r="T44" s="308"/>
    </row>
    <row r="45" spans="1:20" ht="24.2" customHeight="1" x14ac:dyDescent="0.85">
      <c r="A45" s="276">
        <v>12</v>
      </c>
      <c r="D45" s="305"/>
      <c r="E45" s="305"/>
      <c r="F45" s="305"/>
      <c r="G45" s="305"/>
      <c r="H45" s="305"/>
      <c r="I45" s="305"/>
      <c r="J45" s="302"/>
      <c r="K45" s="309"/>
      <c r="L45" s="302"/>
      <c r="M45" s="296" t="e">
        <f>S44+1</f>
        <v>#VALUE!</v>
      </c>
      <c r="N45" s="296" t="e">
        <f t="shared" si="0"/>
        <v>#VALUE!</v>
      </c>
      <c r="O45" s="296" t="e">
        <f t="shared" si="0"/>
        <v>#VALUE!</v>
      </c>
      <c r="P45" s="296" t="e">
        <f t="shared" si="0"/>
        <v>#VALUE!</v>
      </c>
      <c r="Q45" s="296" t="e">
        <f t="shared" si="0"/>
        <v>#VALUE!</v>
      </c>
      <c r="R45" s="297"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CCE07-DFBD-404B-BE10-7AEF309F924C}">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14DD2-A8B2-44AA-B10E-C4F0841D1327}">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46327</v>
      </c>
      <c r="C5" s="218">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B73F0-AA91-4620-B9C5-F46518632410}">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3"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290</v>
      </c>
      <c r="L11" s="221" t="s">
        <v>235</v>
      </c>
      <c r="M11" s="221" t="s">
        <v>242</v>
      </c>
      <c r="N11" s="221" t="s">
        <v>291</v>
      </c>
      <c r="O11" s="221" t="s">
        <v>292</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5B687-A475-48A8-A38E-913743139BC8}">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173</v>
      </c>
      <c r="N39" s="287" t="s">
        <v>222</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295</v>
      </c>
      <c r="N41" s="294" t="e">
        <f t="shared" ref="N41:S46" si="0">M41+1</f>
        <v>#VALUE!</v>
      </c>
      <c r="O41" s="294" t="e">
        <f t="shared" si="0"/>
        <v>#VALUE!</v>
      </c>
      <c r="P41" s="294" t="e">
        <f t="shared" si="0"/>
        <v>#VALUE!</v>
      </c>
      <c r="Q41" s="294" t="e">
        <f t="shared" si="0"/>
        <v>#VALUE!</v>
      </c>
      <c r="R41" s="294" t="e">
        <f t="shared" si="0"/>
        <v>#VALUE!</v>
      </c>
      <c r="S41" s="295" t="e">
        <f t="shared" si="0"/>
        <v>#VALUE!</v>
      </c>
      <c r="T41" s="285"/>
    </row>
    <row r="42" spans="1:20" ht="24.2" customHeight="1" x14ac:dyDescent="0.65">
      <c r="A42" s="276">
        <v>12</v>
      </c>
      <c r="D42" s="298" t="s">
        <v>293</v>
      </c>
      <c r="E42" s="299"/>
      <c r="F42" s="299"/>
      <c r="G42" s="299"/>
      <c r="H42" s="299"/>
      <c r="I42" s="299"/>
      <c r="J42" s="300"/>
      <c r="K42" s="301" t="s">
        <v>294</v>
      </c>
      <c r="L42" s="285"/>
      <c r="M42" s="296" t="e">
        <f>S41+1</f>
        <v>#VALUE!</v>
      </c>
      <c r="N42" s="295" t="e">
        <f t="shared" si="0"/>
        <v>#VALUE!</v>
      </c>
      <c r="O42" s="296" t="e">
        <f t="shared" si="0"/>
        <v>#VALUE!</v>
      </c>
      <c r="P42" s="296" t="e">
        <f t="shared" si="0"/>
        <v>#VALUE!</v>
      </c>
      <c r="Q42" s="296" t="e">
        <f t="shared" si="0"/>
        <v>#VALUE!</v>
      </c>
      <c r="R42" s="297" t="e">
        <f t="shared" si="0"/>
        <v>#VALUE!</v>
      </c>
      <c r="S42" s="295" t="e">
        <f t="shared" si="0"/>
        <v>#VALUE!</v>
      </c>
      <c r="T42" s="300"/>
    </row>
    <row r="43" spans="1:20" ht="24.2" customHeight="1" x14ac:dyDescent="0.85">
      <c r="A43" s="276">
        <v>12</v>
      </c>
      <c r="D43" s="299"/>
      <c r="E43" s="299"/>
      <c r="F43" s="299"/>
      <c r="G43" s="299"/>
      <c r="H43" s="299"/>
      <c r="I43" s="299"/>
      <c r="J43" s="302"/>
      <c r="K43" s="303"/>
      <c r="L43" s="302"/>
      <c r="M43" s="296" t="e">
        <f>S42+1</f>
        <v>#VALUE!</v>
      </c>
      <c r="N43" s="296" t="e">
        <f t="shared" si="0"/>
        <v>#VALUE!</v>
      </c>
      <c r="O43" s="296" t="e">
        <f t="shared" si="0"/>
        <v>#VALUE!</v>
      </c>
      <c r="P43" s="296" t="e">
        <f t="shared" si="0"/>
        <v>#VALUE!</v>
      </c>
      <c r="Q43" s="296" t="e">
        <f t="shared" si="0"/>
        <v>#VALUE!</v>
      </c>
      <c r="R43" s="297" t="e">
        <f t="shared" si="0"/>
        <v>#VALUE!</v>
      </c>
      <c r="S43" s="295" t="e">
        <f t="shared" si="0"/>
        <v>#VALUE!</v>
      </c>
      <c r="T43" s="304" t="s">
        <v>230</v>
      </c>
    </row>
    <row r="44" spans="1:20" ht="24.2" customHeight="1" x14ac:dyDescent="0.85">
      <c r="A44" s="276">
        <v>12</v>
      </c>
      <c r="D44" s="305" t="s">
        <v>220</v>
      </c>
      <c r="E44" s="305"/>
      <c r="F44" s="305"/>
      <c r="G44" s="305"/>
      <c r="H44" s="305"/>
      <c r="I44" s="305"/>
      <c r="J44" s="306"/>
      <c r="K44" s="307" t="s">
        <v>231</v>
      </c>
      <c r="L44" s="302"/>
      <c r="M44" s="296" t="e">
        <f>S43+1</f>
        <v>#VALUE!</v>
      </c>
      <c r="N44" s="296" t="e">
        <f t="shared" si="0"/>
        <v>#VALUE!</v>
      </c>
      <c r="O44" s="296" t="e">
        <f t="shared" si="0"/>
        <v>#VALUE!</v>
      </c>
      <c r="P44" s="296" t="e">
        <f t="shared" si="0"/>
        <v>#VALUE!</v>
      </c>
      <c r="Q44" s="296" t="e">
        <f t="shared" si="0"/>
        <v>#VALUE!</v>
      </c>
      <c r="R44" s="297" t="e">
        <f t="shared" si="0"/>
        <v>#VALUE!</v>
      </c>
      <c r="S44" s="295" t="e">
        <f t="shared" si="0"/>
        <v>#VALUE!</v>
      </c>
      <c r="T44" s="308"/>
    </row>
    <row r="45" spans="1:20" ht="24.2" customHeight="1" x14ac:dyDescent="0.85">
      <c r="A45" s="276">
        <v>12</v>
      </c>
      <c r="D45" s="305"/>
      <c r="E45" s="305"/>
      <c r="F45" s="305"/>
      <c r="G45" s="305"/>
      <c r="H45" s="305"/>
      <c r="I45" s="305"/>
      <c r="J45" s="302"/>
      <c r="K45" s="309"/>
      <c r="L45" s="302"/>
      <c r="M45" s="295" t="e">
        <f>S44+1</f>
        <v>#VALUE!</v>
      </c>
      <c r="N45" s="296" t="e">
        <f t="shared" si="0"/>
        <v>#VALUE!</v>
      </c>
      <c r="O45" s="296" t="e">
        <f t="shared" si="0"/>
        <v>#VALUE!</v>
      </c>
      <c r="P45" s="296" t="e">
        <f t="shared" si="0"/>
        <v>#VALUE!</v>
      </c>
      <c r="Q45" s="296" t="e">
        <f t="shared" si="0"/>
        <v>#VALUE!</v>
      </c>
      <c r="R45" s="297" t="e">
        <f t="shared" si="0"/>
        <v>#VALUE!</v>
      </c>
      <c r="S45" s="295" t="e">
        <f t="shared" si="0"/>
        <v>#VALUE!</v>
      </c>
      <c r="T45" s="310"/>
    </row>
    <row r="46" spans="1:20" ht="24.2" customHeight="1" x14ac:dyDescent="0.85">
      <c r="A46" s="276">
        <v>12</v>
      </c>
      <c r="D46" s="311"/>
      <c r="E46" s="311"/>
      <c r="F46" s="311"/>
      <c r="G46" s="311"/>
      <c r="H46" s="311"/>
      <c r="I46" s="311"/>
      <c r="J46" s="312"/>
      <c r="K46" s="306"/>
      <c r="L46" s="313"/>
      <c r="M46" s="296"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3B001-5235-4069-A929-C04E026F3396}">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108C9-9BCB-42B4-9CF8-8C63D02B445C}">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46357</v>
      </c>
      <c r="C5" s="218">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04569-02F8-4386-8B78-E6E6B28D1912}">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3"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296</v>
      </c>
      <c r="L11" s="221" t="s">
        <v>249</v>
      </c>
      <c r="M11" s="221" t="s">
        <v>213</v>
      </c>
      <c r="O11" s="221" t="s">
        <v>297</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D2CB4-AA8D-4406-B2A6-97E2F0FEA21C}">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173</v>
      </c>
      <c r="N39" s="287" t="s">
        <v>222</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300</v>
      </c>
      <c r="N41" s="296" t="e">
        <f t="shared" ref="N41:S46" si="0">M41+1</f>
        <v>#VALUE!</v>
      </c>
      <c r="O41" s="296" t="e">
        <f t="shared" si="0"/>
        <v>#VALUE!</v>
      </c>
      <c r="P41" s="296" t="e">
        <f t="shared" si="0"/>
        <v>#VALUE!</v>
      </c>
      <c r="Q41" s="296" t="e">
        <f t="shared" si="0"/>
        <v>#VALUE!</v>
      </c>
      <c r="R41" s="297" t="e">
        <f t="shared" si="0"/>
        <v>#VALUE!</v>
      </c>
      <c r="S41" s="295" t="e">
        <f t="shared" si="0"/>
        <v>#VALUE!</v>
      </c>
      <c r="T41" s="285"/>
    </row>
    <row r="42" spans="1:20" ht="24.2" customHeight="1" x14ac:dyDescent="0.65">
      <c r="A42" s="276">
        <v>12</v>
      </c>
      <c r="D42" s="298" t="s">
        <v>298</v>
      </c>
      <c r="E42" s="299"/>
      <c r="F42" s="299"/>
      <c r="G42" s="299"/>
      <c r="H42" s="299"/>
      <c r="I42" s="299"/>
      <c r="J42" s="300"/>
      <c r="K42" s="301" t="s">
        <v>299</v>
      </c>
      <c r="L42" s="285"/>
      <c r="M42" s="296" t="e">
        <f>S41+1</f>
        <v>#VALUE!</v>
      </c>
      <c r="N42" s="296" t="e">
        <f t="shared" si="0"/>
        <v>#VALUE!</v>
      </c>
      <c r="O42" s="296" t="e">
        <f t="shared" si="0"/>
        <v>#VALUE!</v>
      </c>
      <c r="P42" s="296" t="e">
        <f t="shared" si="0"/>
        <v>#VALUE!</v>
      </c>
      <c r="Q42" s="296" t="e">
        <f t="shared" si="0"/>
        <v>#VALUE!</v>
      </c>
      <c r="R42" s="297" t="e">
        <f t="shared" si="0"/>
        <v>#VALUE!</v>
      </c>
      <c r="S42" s="295" t="e">
        <f t="shared" si="0"/>
        <v>#VALUE!</v>
      </c>
      <c r="T42" s="300"/>
    </row>
    <row r="43" spans="1:20" ht="24.2" customHeight="1" x14ac:dyDescent="0.85">
      <c r="A43" s="276">
        <v>12</v>
      </c>
      <c r="D43" s="299"/>
      <c r="E43" s="299"/>
      <c r="F43" s="299"/>
      <c r="G43" s="299"/>
      <c r="H43" s="299"/>
      <c r="I43" s="299"/>
      <c r="J43" s="302"/>
      <c r="K43" s="303"/>
      <c r="L43" s="302"/>
      <c r="M43" s="296" t="e">
        <f>S42+1</f>
        <v>#VALUE!</v>
      </c>
      <c r="N43" s="296" t="e">
        <f t="shared" si="0"/>
        <v>#VALUE!</v>
      </c>
      <c r="O43" s="296" t="e">
        <f t="shared" si="0"/>
        <v>#VALUE!</v>
      </c>
      <c r="P43" s="296" t="e">
        <f t="shared" si="0"/>
        <v>#VALUE!</v>
      </c>
      <c r="Q43" s="296" t="e">
        <f t="shared" si="0"/>
        <v>#VALUE!</v>
      </c>
      <c r="R43" s="297" t="e">
        <f t="shared" si="0"/>
        <v>#VALUE!</v>
      </c>
      <c r="S43" s="295" t="e">
        <f t="shared" si="0"/>
        <v>#VALUE!</v>
      </c>
      <c r="T43" s="304" t="s">
        <v>230</v>
      </c>
    </row>
    <row r="44" spans="1:20" ht="24.2" customHeight="1" x14ac:dyDescent="0.85">
      <c r="A44" s="276">
        <v>12</v>
      </c>
      <c r="D44" s="305" t="s">
        <v>220</v>
      </c>
      <c r="E44" s="305"/>
      <c r="F44" s="305"/>
      <c r="G44" s="305"/>
      <c r="H44" s="305"/>
      <c r="I44" s="305"/>
      <c r="J44" s="306"/>
      <c r="K44" s="307" t="s">
        <v>231</v>
      </c>
      <c r="L44" s="302"/>
      <c r="M44" s="296" t="e">
        <f>S43+1</f>
        <v>#VALUE!</v>
      </c>
      <c r="N44" s="296" t="e">
        <f t="shared" si="0"/>
        <v>#VALUE!</v>
      </c>
      <c r="O44" s="296" t="e">
        <f t="shared" si="0"/>
        <v>#VALUE!</v>
      </c>
      <c r="P44" s="296" t="e">
        <f t="shared" si="0"/>
        <v>#VALUE!</v>
      </c>
      <c r="Q44" s="296" t="e">
        <f t="shared" si="0"/>
        <v>#VALUE!</v>
      </c>
      <c r="R44" s="297" t="e">
        <f t="shared" si="0"/>
        <v>#VALUE!</v>
      </c>
      <c r="S44" s="295" t="e">
        <f t="shared" si="0"/>
        <v>#VALUE!</v>
      </c>
      <c r="T44" s="308"/>
    </row>
    <row r="45" spans="1:20" ht="24.2" customHeight="1" x14ac:dyDescent="0.85">
      <c r="A45" s="276">
        <v>12</v>
      </c>
      <c r="D45" s="305"/>
      <c r="E45" s="305"/>
      <c r="F45" s="305"/>
      <c r="G45" s="305"/>
      <c r="H45" s="305"/>
      <c r="I45" s="305"/>
      <c r="J45" s="302"/>
      <c r="K45" s="309"/>
      <c r="L45" s="302"/>
      <c r="M45" s="296" t="e">
        <f>S44+1</f>
        <v>#VALUE!</v>
      </c>
      <c r="N45" s="296" t="e">
        <f t="shared" si="0"/>
        <v>#VALUE!</v>
      </c>
      <c r="O45" s="296" t="e">
        <f t="shared" si="0"/>
        <v>#VALUE!</v>
      </c>
      <c r="P45" s="296" t="e">
        <f t="shared" si="0"/>
        <v>#VALUE!</v>
      </c>
      <c r="Q45" s="294"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438ED-C2AB-4F69-88AE-13A41313E04A}">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A1F4D-87C6-42D0-A440-F54C396C4440}">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46388</v>
      </c>
      <c r="C5" s="218">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1906E-5AC4-4EB9-8256-2554D5878F64}">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3"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301</v>
      </c>
      <c r="L11" s="221" t="s">
        <v>212</v>
      </c>
      <c r="M11" s="221" t="s">
        <v>242</v>
      </c>
      <c r="N11" s="221" t="s">
        <v>302</v>
      </c>
      <c r="O11" s="221" t="s">
        <v>258</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BC6BE-A229-431B-8089-FF089F2ECC04}">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173</v>
      </c>
      <c r="N39" s="287" t="s">
        <v>222</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306</v>
      </c>
      <c r="N41" s="294" t="e">
        <f t="shared" ref="N41:S46" si="0">M41+1</f>
        <v>#VALUE!</v>
      </c>
      <c r="O41" s="294" t="e">
        <f t="shared" si="0"/>
        <v>#VALUE!</v>
      </c>
      <c r="P41" s="294" t="e">
        <f t="shared" si="0"/>
        <v>#VALUE!</v>
      </c>
      <c r="Q41" s="295" t="e">
        <f t="shared" si="0"/>
        <v>#VALUE!</v>
      </c>
      <c r="R41" s="297" t="e">
        <f t="shared" si="0"/>
        <v>#VALUE!</v>
      </c>
      <c r="S41" s="295" t="e">
        <f t="shared" si="0"/>
        <v>#VALUE!</v>
      </c>
      <c r="T41" s="285"/>
    </row>
    <row r="42" spans="1:20" ht="24.2" customHeight="1" x14ac:dyDescent="0.65">
      <c r="A42" s="276">
        <v>12</v>
      </c>
      <c r="D42" s="298" t="s">
        <v>303</v>
      </c>
      <c r="E42" s="299"/>
      <c r="F42" s="299"/>
      <c r="G42" s="299"/>
      <c r="H42" s="299"/>
      <c r="I42" s="299"/>
      <c r="J42" s="300"/>
      <c r="K42" s="301" t="s">
        <v>229</v>
      </c>
      <c r="L42" s="285"/>
      <c r="M42" s="296" t="e">
        <f>S41+1</f>
        <v>#VALUE!</v>
      </c>
      <c r="N42" s="296" t="e">
        <f t="shared" si="0"/>
        <v>#VALUE!</v>
      </c>
      <c r="O42" s="296" t="e">
        <f t="shared" si="0"/>
        <v>#VALUE!</v>
      </c>
      <c r="P42" s="296" t="e">
        <f t="shared" si="0"/>
        <v>#VALUE!</v>
      </c>
      <c r="Q42" s="296" t="e">
        <f t="shared" si="0"/>
        <v>#VALUE!</v>
      </c>
      <c r="R42" s="297" t="e">
        <f t="shared" si="0"/>
        <v>#VALUE!</v>
      </c>
      <c r="S42" s="295" t="e">
        <f t="shared" si="0"/>
        <v>#VALUE!</v>
      </c>
      <c r="T42" s="300"/>
    </row>
    <row r="43" spans="1:20" ht="24.2" customHeight="1" x14ac:dyDescent="0.85">
      <c r="A43" s="276">
        <v>12</v>
      </c>
      <c r="D43" s="299"/>
      <c r="E43" s="299"/>
      <c r="F43" s="299"/>
      <c r="G43" s="299"/>
      <c r="H43" s="299"/>
      <c r="I43" s="299"/>
      <c r="J43" s="302"/>
      <c r="K43" s="303"/>
      <c r="L43" s="302"/>
      <c r="M43" s="295" t="e">
        <f>S42+1</f>
        <v>#VALUE!</v>
      </c>
      <c r="N43" s="296" t="e">
        <f t="shared" si="0"/>
        <v>#VALUE!</v>
      </c>
      <c r="O43" s="296" t="e">
        <f t="shared" si="0"/>
        <v>#VALUE!</v>
      </c>
      <c r="P43" s="296" t="e">
        <f t="shared" si="0"/>
        <v>#VALUE!</v>
      </c>
      <c r="Q43" s="296" t="e">
        <f t="shared" si="0"/>
        <v>#VALUE!</v>
      </c>
      <c r="R43" s="297" t="e">
        <f t="shared" si="0"/>
        <v>#VALUE!</v>
      </c>
      <c r="S43" s="295" t="e">
        <f t="shared" si="0"/>
        <v>#VALUE!</v>
      </c>
      <c r="T43" s="304" t="s">
        <v>230</v>
      </c>
    </row>
    <row r="44" spans="1:20" ht="24.2" customHeight="1" x14ac:dyDescent="0.85">
      <c r="A44" s="276">
        <v>12</v>
      </c>
      <c r="D44" s="305" t="s">
        <v>220</v>
      </c>
      <c r="E44" s="305"/>
      <c r="F44" s="305"/>
      <c r="G44" s="305"/>
      <c r="H44" s="305"/>
      <c r="I44" s="305"/>
      <c r="J44" s="306"/>
      <c r="K44" s="307" t="s">
        <v>304</v>
      </c>
      <c r="L44" s="302"/>
      <c r="M44" s="296" t="e">
        <f>S43+1</f>
        <v>#VALUE!</v>
      </c>
      <c r="N44" s="296" t="e">
        <f t="shared" si="0"/>
        <v>#VALUE!</v>
      </c>
      <c r="O44" s="296" t="e">
        <f t="shared" si="0"/>
        <v>#VALUE!</v>
      </c>
      <c r="P44" s="296" t="e">
        <f t="shared" si="0"/>
        <v>#VALUE!</v>
      </c>
      <c r="Q44" s="296" t="e">
        <f t="shared" si="0"/>
        <v>#VALUE!</v>
      </c>
      <c r="R44" s="297" t="e">
        <f t="shared" si="0"/>
        <v>#VALUE!</v>
      </c>
      <c r="S44" s="295" t="e">
        <f t="shared" si="0"/>
        <v>#VALUE!</v>
      </c>
      <c r="T44" s="308"/>
    </row>
    <row r="45" spans="1:20" ht="24.2" customHeight="1" x14ac:dyDescent="0.85">
      <c r="A45" s="276">
        <v>12</v>
      </c>
      <c r="D45" s="305"/>
      <c r="E45" s="305"/>
      <c r="F45" s="305"/>
      <c r="G45" s="305"/>
      <c r="H45" s="305"/>
      <c r="I45" s="305"/>
      <c r="J45" s="302"/>
      <c r="K45" s="309"/>
      <c r="L45" s="302"/>
      <c r="M45" s="296" t="e">
        <f>S44+1</f>
        <v>#VALUE!</v>
      </c>
      <c r="N45" s="296" t="e">
        <f t="shared" si="0"/>
        <v>#VALUE!</v>
      </c>
      <c r="O45" s="296" t="e">
        <f t="shared" si="0"/>
        <v>#VALUE!</v>
      </c>
      <c r="P45" s="296" t="e">
        <f t="shared" si="0"/>
        <v>#VALUE!</v>
      </c>
      <c r="Q45" s="296" t="e">
        <f t="shared" si="0"/>
        <v>#VALUE!</v>
      </c>
      <c r="R45" s="297" t="e">
        <f t="shared" si="0"/>
        <v>#VALUE!</v>
      </c>
      <c r="S45" s="295"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305</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D4ACF-17D5-443E-8023-930EAF6CE2FF}">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D8B4A-BF75-4B6A-AF95-F5FE82CA8D6A}">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46419</v>
      </c>
      <c r="C5" s="218">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24558-CA9F-4F89-8925-90C445AFE44D}">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3"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307</v>
      </c>
      <c r="L11" s="221" t="s">
        <v>249</v>
      </c>
      <c r="M11" s="221" t="s">
        <v>213</v>
      </c>
      <c r="N11" s="221" t="s">
        <v>308</v>
      </c>
      <c r="O11" s="221" t="s">
        <v>309</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73B04-2E05-4CC3-8103-88E18645946E}">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173</v>
      </c>
      <c r="N39" s="287" t="s">
        <v>222</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6" t="s">
        <v>311</v>
      </c>
      <c r="N41" s="296" t="e">
        <f t="shared" ref="N41:S46" si="0">M41+1</f>
        <v>#VALUE!</v>
      </c>
      <c r="O41" s="296" t="e">
        <f t="shared" si="0"/>
        <v>#VALUE!</v>
      </c>
      <c r="P41" s="296" t="e">
        <f t="shared" si="0"/>
        <v>#VALUE!</v>
      </c>
      <c r="Q41" s="296" t="e">
        <f t="shared" si="0"/>
        <v>#VALUE!</v>
      </c>
      <c r="R41" s="297" t="e">
        <f t="shared" si="0"/>
        <v>#VALUE!</v>
      </c>
      <c r="S41" s="295" t="e">
        <f t="shared" si="0"/>
        <v>#VALUE!</v>
      </c>
      <c r="T41" s="285"/>
    </row>
    <row r="42" spans="1:20" ht="24.2" customHeight="1" x14ac:dyDescent="0.65">
      <c r="A42" s="276">
        <v>12</v>
      </c>
      <c r="D42" s="298" t="s">
        <v>310</v>
      </c>
      <c r="E42" s="299"/>
      <c r="F42" s="299"/>
      <c r="G42" s="299"/>
      <c r="H42" s="299"/>
      <c r="I42" s="299"/>
      <c r="J42" s="300"/>
      <c r="K42" s="301" t="s">
        <v>239</v>
      </c>
      <c r="L42" s="285"/>
      <c r="M42" s="296" t="e">
        <f>S41+1</f>
        <v>#VALUE!</v>
      </c>
      <c r="N42" s="296" t="e">
        <f t="shared" si="0"/>
        <v>#VALUE!</v>
      </c>
      <c r="O42" s="296" t="e">
        <f t="shared" si="0"/>
        <v>#VALUE!</v>
      </c>
      <c r="P42" s="295" t="e">
        <f t="shared" si="0"/>
        <v>#VALUE!</v>
      </c>
      <c r="Q42" s="296" t="e">
        <f t="shared" si="0"/>
        <v>#VALUE!</v>
      </c>
      <c r="R42" s="297" t="e">
        <f t="shared" si="0"/>
        <v>#VALUE!</v>
      </c>
      <c r="S42" s="295" t="e">
        <f t="shared" si="0"/>
        <v>#VALUE!</v>
      </c>
      <c r="T42" s="300"/>
    </row>
    <row r="43" spans="1:20" ht="24.2" customHeight="1" x14ac:dyDescent="0.85">
      <c r="A43" s="276">
        <v>12</v>
      </c>
      <c r="D43" s="299"/>
      <c r="E43" s="299"/>
      <c r="F43" s="299"/>
      <c r="G43" s="299"/>
      <c r="H43" s="299"/>
      <c r="I43" s="299"/>
      <c r="J43" s="302"/>
      <c r="K43" s="303"/>
      <c r="L43" s="302"/>
      <c r="M43" s="296" t="e">
        <f>S42+1</f>
        <v>#VALUE!</v>
      </c>
      <c r="N43" s="296" t="e">
        <f t="shared" si="0"/>
        <v>#VALUE!</v>
      </c>
      <c r="O43" s="296" t="e">
        <f t="shared" si="0"/>
        <v>#VALUE!</v>
      </c>
      <c r="P43" s="296" t="e">
        <f t="shared" si="0"/>
        <v>#VALUE!</v>
      </c>
      <c r="Q43" s="296" t="e">
        <f t="shared" si="0"/>
        <v>#VALUE!</v>
      </c>
      <c r="R43" s="297" t="e">
        <f t="shared" si="0"/>
        <v>#VALUE!</v>
      </c>
      <c r="S43" s="295" t="e">
        <f t="shared" si="0"/>
        <v>#VALUE!</v>
      </c>
      <c r="T43" s="304" t="s">
        <v>230</v>
      </c>
    </row>
    <row r="44" spans="1:20" ht="24.2" customHeight="1" x14ac:dyDescent="0.85">
      <c r="A44" s="276">
        <v>12</v>
      </c>
      <c r="D44" s="305" t="s">
        <v>220</v>
      </c>
      <c r="E44" s="305"/>
      <c r="F44" s="305"/>
      <c r="G44" s="305"/>
      <c r="H44" s="305"/>
      <c r="I44" s="305"/>
      <c r="J44" s="306"/>
      <c r="K44" s="307" t="s">
        <v>304</v>
      </c>
      <c r="L44" s="302"/>
      <c r="M44" s="296" t="e">
        <f>S43+1</f>
        <v>#VALUE!</v>
      </c>
      <c r="N44" s="295" t="e">
        <f t="shared" si="0"/>
        <v>#VALUE!</v>
      </c>
      <c r="O44" s="296" t="e">
        <f t="shared" si="0"/>
        <v>#VALUE!</v>
      </c>
      <c r="P44" s="296" t="e">
        <f t="shared" si="0"/>
        <v>#VALUE!</v>
      </c>
      <c r="Q44" s="296" t="e">
        <f t="shared" si="0"/>
        <v>#VALUE!</v>
      </c>
      <c r="R44" s="297" t="e">
        <f t="shared" si="0"/>
        <v>#VALUE!</v>
      </c>
      <c r="S44" s="295" t="e">
        <f t="shared" si="0"/>
        <v>#VALUE!</v>
      </c>
      <c r="T44" s="308"/>
    </row>
    <row r="45" spans="1:20" ht="24.2" customHeight="1" x14ac:dyDescent="0.85">
      <c r="A45" s="276">
        <v>12</v>
      </c>
      <c r="D45" s="305"/>
      <c r="E45" s="305"/>
      <c r="F45" s="305"/>
      <c r="G45" s="305"/>
      <c r="H45" s="305"/>
      <c r="I45" s="305"/>
      <c r="J45" s="302"/>
      <c r="K45" s="309"/>
      <c r="L45" s="302"/>
      <c r="M45" s="294" t="e">
        <f>S44+1</f>
        <v>#VALUE!</v>
      </c>
      <c r="N45" s="294" t="e">
        <f t="shared" si="0"/>
        <v>#VALUE!</v>
      </c>
      <c r="O45" s="294" t="e">
        <f t="shared" si="0"/>
        <v>#VALUE!</v>
      </c>
      <c r="P45" s="294" t="e">
        <f t="shared" si="0"/>
        <v>#VALUE!</v>
      </c>
      <c r="Q45" s="294"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305</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BC4D2-791C-4DDB-BF0B-575062415BCC}">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44E51-6554-40FD-94C4-4D122DE52B43}">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46447</v>
      </c>
      <c r="C5" s="218">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419D8-82C2-469A-A1E6-675E4987196D}">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3"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312</v>
      </c>
      <c r="L11" s="221" t="s">
        <v>249</v>
      </c>
      <c r="M11" s="221" t="s">
        <v>313</v>
      </c>
      <c r="N11" s="221" t="s">
        <v>314</v>
      </c>
      <c r="O11" s="221" t="s">
        <v>315</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0341B-F1F0-4920-AB8E-0D3FCAF680E6}">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173</v>
      </c>
      <c r="N39" s="287" t="s">
        <v>222</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6" t="s">
        <v>317</v>
      </c>
      <c r="N41" s="296" t="e">
        <f t="shared" ref="N41:S46" si="0">M41+1</f>
        <v>#VALUE!</v>
      </c>
      <c r="O41" s="296" t="e">
        <f t="shared" si="0"/>
        <v>#VALUE!</v>
      </c>
      <c r="P41" s="296" t="e">
        <f t="shared" si="0"/>
        <v>#VALUE!</v>
      </c>
      <c r="Q41" s="296" t="e">
        <f t="shared" si="0"/>
        <v>#VALUE!</v>
      </c>
      <c r="R41" s="297" t="e">
        <f t="shared" si="0"/>
        <v>#VALUE!</v>
      </c>
      <c r="S41" s="295" t="e">
        <f t="shared" si="0"/>
        <v>#VALUE!</v>
      </c>
      <c r="T41" s="285"/>
    </row>
    <row r="42" spans="1:20" ht="24.2" customHeight="1" x14ac:dyDescent="0.65">
      <c r="A42" s="276">
        <v>12</v>
      </c>
      <c r="D42" s="298" t="s">
        <v>316</v>
      </c>
      <c r="E42" s="299"/>
      <c r="F42" s="299"/>
      <c r="G42" s="299"/>
      <c r="H42" s="299"/>
      <c r="I42" s="299"/>
      <c r="J42" s="300"/>
      <c r="K42" s="301" t="s">
        <v>246</v>
      </c>
      <c r="L42" s="285"/>
      <c r="M42" s="296" t="e">
        <f>S41+1</f>
        <v>#VALUE!</v>
      </c>
      <c r="N42" s="296" t="e">
        <f t="shared" si="0"/>
        <v>#VALUE!</v>
      </c>
      <c r="O42" s="296" t="e">
        <f t="shared" si="0"/>
        <v>#VALUE!</v>
      </c>
      <c r="P42" s="296" t="e">
        <f t="shared" si="0"/>
        <v>#VALUE!</v>
      </c>
      <c r="Q42" s="296" t="e">
        <f t="shared" si="0"/>
        <v>#VALUE!</v>
      </c>
      <c r="R42" s="297" t="e">
        <f t="shared" si="0"/>
        <v>#VALUE!</v>
      </c>
      <c r="S42" s="295" t="e">
        <f t="shared" si="0"/>
        <v>#VALUE!</v>
      </c>
      <c r="T42" s="300"/>
    </row>
    <row r="43" spans="1:20" ht="24.2" customHeight="1" x14ac:dyDescent="0.85">
      <c r="A43" s="276">
        <v>12</v>
      </c>
      <c r="D43" s="299"/>
      <c r="E43" s="299"/>
      <c r="F43" s="299"/>
      <c r="G43" s="299"/>
      <c r="H43" s="299"/>
      <c r="I43" s="299"/>
      <c r="J43" s="302"/>
      <c r="K43" s="303"/>
      <c r="L43" s="302"/>
      <c r="M43" s="296" t="e">
        <f>S42+1</f>
        <v>#VALUE!</v>
      </c>
      <c r="N43" s="296" t="e">
        <f t="shared" si="0"/>
        <v>#VALUE!</v>
      </c>
      <c r="O43" s="296" t="e">
        <f t="shared" si="0"/>
        <v>#VALUE!</v>
      </c>
      <c r="P43" s="296" t="e">
        <f t="shared" si="0"/>
        <v>#VALUE!</v>
      </c>
      <c r="Q43" s="296" t="e">
        <f t="shared" si="0"/>
        <v>#VALUE!</v>
      </c>
      <c r="R43" s="297" t="e">
        <f t="shared" si="0"/>
        <v>#VALUE!</v>
      </c>
      <c r="S43" s="295" t="e">
        <f t="shared" si="0"/>
        <v>#VALUE!</v>
      </c>
      <c r="T43" s="304" t="s">
        <v>230</v>
      </c>
    </row>
    <row r="44" spans="1:20" ht="24.2" customHeight="1" x14ac:dyDescent="0.85">
      <c r="A44" s="276">
        <v>12</v>
      </c>
      <c r="D44" s="305" t="s">
        <v>220</v>
      </c>
      <c r="E44" s="305"/>
      <c r="F44" s="305"/>
      <c r="G44" s="305"/>
      <c r="H44" s="305"/>
      <c r="I44" s="305"/>
      <c r="J44" s="306"/>
      <c r="K44" s="307" t="s">
        <v>304</v>
      </c>
      <c r="L44" s="302"/>
      <c r="M44" s="295" t="e">
        <f>S43+1</f>
        <v>#VALUE!</v>
      </c>
      <c r="N44" s="296" t="e">
        <f t="shared" si="0"/>
        <v>#VALUE!</v>
      </c>
      <c r="O44" s="296" t="e">
        <f t="shared" si="0"/>
        <v>#VALUE!</v>
      </c>
      <c r="P44" s="296" t="e">
        <f t="shared" si="0"/>
        <v>#VALUE!</v>
      </c>
      <c r="Q44" s="296" t="e">
        <f t="shared" si="0"/>
        <v>#VALUE!</v>
      </c>
      <c r="R44" s="297" t="e">
        <f t="shared" si="0"/>
        <v>#VALUE!</v>
      </c>
      <c r="S44" s="295" t="e">
        <f t="shared" si="0"/>
        <v>#VALUE!</v>
      </c>
      <c r="T44" s="308"/>
    </row>
    <row r="45" spans="1:20" ht="24.2" customHeight="1" x14ac:dyDescent="0.85">
      <c r="A45" s="276">
        <v>12</v>
      </c>
      <c r="D45" s="305"/>
      <c r="E45" s="305"/>
      <c r="F45" s="305"/>
      <c r="G45" s="305"/>
      <c r="H45" s="305"/>
      <c r="I45" s="305"/>
      <c r="J45" s="302"/>
      <c r="K45" s="309"/>
      <c r="L45" s="302"/>
      <c r="M45" s="296" t="e">
        <f>S44+1</f>
        <v>#VALUE!</v>
      </c>
      <c r="N45" s="296" t="e">
        <f t="shared" si="0"/>
        <v>#VALUE!</v>
      </c>
      <c r="O45" s="296" t="e">
        <f t="shared" si="0"/>
        <v>#VALUE!</v>
      </c>
      <c r="P45" s="294" t="e">
        <f t="shared" si="0"/>
        <v>#VALUE!</v>
      </c>
      <c r="Q45" s="294"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305</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D3FEA-103E-4C03-A609-DEEDCEFA923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ST_00965.Type1.Template2026.MonStart.st.xlsx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322</v>
      </c>
    </row>
    <row r="30" spans="2:8" ht="18.75" customHeight="1" x14ac:dyDescent="0.4">
      <c r="B30" s="48" t="str">
        <f>"("&amp;基本名&amp;")"</f>
        <v>(ST_00965)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320</v>
      </c>
    </row>
    <row r="36" spans="3:8" ht="18.75" customHeight="1" x14ac:dyDescent="0.4">
      <c r="C36" s="35"/>
      <c r="D36" s="35"/>
      <c r="E36" s="35"/>
      <c r="F36" s="45" t="s">
        <v>23</v>
      </c>
      <c r="G36" s="46" t="s">
        <v>23</v>
      </c>
      <c r="H36" s="47" t="s">
        <v>321</v>
      </c>
    </row>
    <row r="37" spans="3:8" ht="18.75" hidden="1" customHeight="1" x14ac:dyDescent="0.4">
      <c r="C37" s="35"/>
      <c r="D37" s="52" t="s">
        <v>24</v>
      </c>
      <c r="E37" s="52"/>
      <c r="F37" s="45" t="s">
        <v>25</v>
      </c>
      <c r="G37" s="46" t="s">
        <v>14</v>
      </c>
      <c r="H37" s="47" t="s">
        <v>323</v>
      </c>
    </row>
    <row r="38" spans="3:8" ht="18.75" hidden="1" customHeight="1" x14ac:dyDescent="0.4">
      <c r="C38" s="35"/>
      <c r="D38" s="35"/>
      <c r="E38" s="35"/>
      <c r="F38" s="45" t="s">
        <v>26</v>
      </c>
      <c r="G38" s="46" t="s">
        <v>14</v>
      </c>
      <c r="H38" s="47" t="s">
        <v>323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324</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324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0.81876599788665771</v>
      </c>
    </row>
    <row r="51" spans="2:14" ht="18.75" customHeight="1" x14ac:dyDescent="0.4">
      <c r="B51" s="35"/>
      <c r="C51" s="35"/>
      <c r="D51" s="50"/>
      <c r="E51" s="50"/>
      <c r="F51" s="45" t="s">
        <v>48</v>
      </c>
      <c r="G51" s="46" t="s">
        <v>49</v>
      </c>
      <c r="H51" s="56">
        <v>3.1496871262788773E-2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318</v>
      </c>
    </row>
    <row r="55" spans="2:14" ht="18.75" customHeight="1" x14ac:dyDescent="0.4">
      <c r="C55" s="35"/>
      <c r="D55" s="35" t="s">
        <v>55</v>
      </c>
      <c r="E55" s="35"/>
      <c r="F55" s="45" t="s">
        <v>56</v>
      </c>
      <c r="G55" s="59" t="s">
        <v>55</v>
      </c>
      <c r="H55" s="58" t="s">
        <v>319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45826.102025462962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326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325</v>
      </c>
    </row>
    <row r="75" spans="2:8" ht="18.75" hidden="1" customHeight="1" x14ac:dyDescent="0.4">
      <c r="C75" s="35"/>
      <c r="D75" s="35"/>
      <c r="E75" s="35"/>
      <c r="F75" s="82" t="s">
        <v>90</v>
      </c>
      <c r="G75" s="74" t="s">
        <v>91</v>
      </c>
      <c r="H75" s="83" t="s">
        <v>318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pG/o7FR9H3VJKWScaj7YDW7TRFsTM7TD0Tl4ZJ9ExPp4Bf9Zb2kZPX7KN8sDHY5vuxDaC3Iz7woitKWqjHOUQ==" saltValue="AnWibC8DAaziocbLeKzdm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2:26:55  _x000d_
「すてきなカレンダー」テンプレート_x000d_
レイアウトの無断転用を禁ずる_x000d_
 Copyright(C) 2019-2022 hokuda All Rights Reserved.</dc:description>
  <cp:lastModifiedBy>k hokuda</cp:lastModifiedBy>
  <dcterms:created xsi:type="dcterms:W3CDTF">2025-06-17T17:25:54Z</dcterms:created>
  <dcterms:modified xsi:type="dcterms:W3CDTF">2025-06-17T17:26:55Z</dcterms:modified>
</cp:coreProperties>
</file>